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8100" activeTab="1"/>
  </bookViews>
  <sheets>
    <sheet name="EDUCATION (2)" sheetId="9" r:id="rId1"/>
    <sheet name="Management (2)" sheetId="8" r:id="rId2"/>
    <sheet name="SCIENCE" sheetId="6" r:id="rId3"/>
  </sheets>
  <definedNames>
    <definedName name="_xlnm.Print_Titles" localSheetId="1">'Management (2)'!$4:$4</definedName>
  </definedNames>
  <calcPr calcId="124519"/>
  <fileRecoveryPr autoRecover="0"/>
</workbook>
</file>

<file path=xl/calcChain.xml><?xml version="1.0" encoding="utf-8"?>
<calcChain xmlns="http://schemas.openxmlformats.org/spreadsheetml/2006/main">
  <c r="M65" i="9"/>
  <c r="M54"/>
  <c r="M8" i="6"/>
</calcChain>
</file>

<file path=xl/sharedStrings.xml><?xml version="1.0" encoding="utf-8"?>
<sst xmlns="http://schemas.openxmlformats.org/spreadsheetml/2006/main" count="721" uniqueCount="308">
  <si>
    <t>Campus Name :  Chautara Multiple Campus                                        Campus Code:      405</t>
  </si>
  <si>
    <t>S.N.</t>
  </si>
  <si>
    <t>Name Of student</t>
  </si>
  <si>
    <t>Sex</t>
  </si>
  <si>
    <t>Date of Birth</t>
  </si>
  <si>
    <t>Slc</t>
  </si>
  <si>
    <t>Year</t>
  </si>
  <si>
    <t>Symbol No</t>
  </si>
  <si>
    <t>HSEB/ PCL</t>
  </si>
  <si>
    <t xml:space="preserve">Father's Name  </t>
  </si>
  <si>
    <t xml:space="preserve">Address                                                </t>
  </si>
  <si>
    <t>RS.</t>
  </si>
  <si>
    <t>0230066</t>
  </si>
  <si>
    <t>NEB</t>
  </si>
  <si>
    <t>M</t>
  </si>
  <si>
    <t>F</t>
  </si>
  <si>
    <t>Address :  Chautara Sangachokgadhi Municiplity- 5 ,Sindhupalchok                          Phone No : 011-620442/011-620442</t>
  </si>
  <si>
    <t>KRISHNA BAHADUR SHRESTHA</t>
  </si>
  <si>
    <t>DIL BAHADUR SHRESTHA</t>
  </si>
  <si>
    <t>HEM BAHADUR SHRESTHA</t>
  </si>
  <si>
    <t>MANISHA DULAL</t>
  </si>
  <si>
    <t>BHIM BAHADUR BASNET</t>
  </si>
  <si>
    <t>TILAK BAHADUR SHRESTHA</t>
  </si>
  <si>
    <t>KAMAL SHRESTHA</t>
  </si>
  <si>
    <t>0231728</t>
  </si>
  <si>
    <t>YUBRAJ SHRESTHA</t>
  </si>
  <si>
    <t>RISHIRA KHATRI</t>
  </si>
  <si>
    <t>NEB/ PCL</t>
  </si>
  <si>
    <t>KUMAR KHATRI</t>
  </si>
  <si>
    <t>SRIJANA GHORSAINEE</t>
  </si>
  <si>
    <t>KHADA NANDA GHORSAINEE</t>
  </si>
  <si>
    <t>YASHODHA SHAKYA</t>
  </si>
  <si>
    <t>TEJ BAHADUR SHAKYA</t>
  </si>
  <si>
    <t>BIPANA GIRI</t>
  </si>
  <si>
    <t>RASHILA BISTA</t>
  </si>
  <si>
    <t>02316150</t>
  </si>
  <si>
    <t>02300861</t>
  </si>
  <si>
    <t>BISHNU BAHADUR GIRI</t>
  </si>
  <si>
    <t>023303012</t>
  </si>
  <si>
    <t>SHIVA BASNET</t>
  </si>
  <si>
    <t>CHAUTARA SANGACHOKGADHI MUNICIPALITY-06</t>
  </si>
  <si>
    <t>CHAUTARA SANGACHOKGADHI  MUNICIPALITY-07</t>
  </si>
  <si>
    <t>CHAUTARA SANGACHOKGADHI  MUNICIPALITY-05</t>
  </si>
  <si>
    <t>CHAUTARA SANGACHOKGADHI  MUNICIPALITY-06</t>
  </si>
  <si>
    <t>NISHA RANA MAGAR</t>
  </si>
  <si>
    <t>0231749</t>
  </si>
  <si>
    <t>RAM BAHADUR RANA MAGAR</t>
  </si>
  <si>
    <t>ASMITA RIJAL</t>
  </si>
  <si>
    <t>0232370</t>
  </si>
  <si>
    <t>GAMBHIR RIJAL</t>
  </si>
  <si>
    <t>RASMILA NEPAL</t>
  </si>
  <si>
    <t>0231769</t>
  </si>
  <si>
    <t>NANDA LAL NEPAL</t>
  </si>
  <si>
    <t>RASHMILA KHATRI</t>
  </si>
  <si>
    <t>0231755</t>
  </si>
  <si>
    <t>GANESH GHATRI</t>
  </si>
  <si>
    <t>CHAUTARA SANGACHOKGADHI  MUNICIPALITY-01</t>
  </si>
  <si>
    <t>SANGITA SHRESTHA</t>
  </si>
  <si>
    <t>1231219</t>
  </si>
  <si>
    <t>HASTA BAHADUR SHRESTHA</t>
  </si>
  <si>
    <t>CHAUTARA SANGACHOKGADHI  MUNICIPALITY-08</t>
  </si>
  <si>
    <t>ASMITA ARYAL</t>
  </si>
  <si>
    <t>1230645</t>
  </si>
  <si>
    <t>GOVINDA ARYAL</t>
  </si>
  <si>
    <t>ROSHAN BHUJEL</t>
  </si>
  <si>
    <t>0232986</t>
  </si>
  <si>
    <t>DAMBAR BAHADUR BHUJEL</t>
  </si>
  <si>
    <t>PARBATI BASNET</t>
  </si>
  <si>
    <t>02333024</t>
  </si>
  <si>
    <t>RESHAM BAHADUR BASNET</t>
  </si>
  <si>
    <t xml:space="preserve">PARBATI CHAULAGAIN </t>
  </si>
  <si>
    <t>1230652</t>
  </si>
  <si>
    <t>JAGAT CHAULAGAIN</t>
  </si>
  <si>
    <t>MIRA KARKI</t>
  </si>
  <si>
    <t>0230230</t>
  </si>
  <si>
    <t>RAM BAHADUR KARKI</t>
  </si>
  <si>
    <t>NISHA LIMBU</t>
  </si>
  <si>
    <t>1231221</t>
  </si>
  <si>
    <t>BAL BAHADUR LIMBU</t>
  </si>
  <si>
    <t>SHARADA SHRESTHA</t>
  </si>
  <si>
    <t>0230370</t>
  </si>
  <si>
    <t>GANJA MAN SHRESTHA</t>
  </si>
  <si>
    <t>PRADIP KUNWAR</t>
  </si>
  <si>
    <t>0233026</t>
  </si>
  <si>
    <t>RAJU KUNWAR</t>
  </si>
  <si>
    <t>MALATI KARKI</t>
  </si>
  <si>
    <t>0233984</t>
  </si>
  <si>
    <t>NIL BAHADUR KARKI</t>
  </si>
  <si>
    <t>0230349</t>
  </si>
  <si>
    <t>GITA BAHADUR SHRESTHA</t>
  </si>
  <si>
    <t>RATNA MAYA SHRESTHA</t>
  </si>
  <si>
    <t>02334105</t>
  </si>
  <si>
    <t>0234542</t>
  </si>
  <si>
    <t>CHAUTARA SANGACHOKGADHI  MUNICIPALITY-04</t>
  </si>
  <si>
    <t>RENUKA SHRESTHA</t>
  </si>
  <si>
    <t>RASHMILA SHRESTHA</t>
  </si>
  <si>
    <t>1231582</t>
  </si>
  <si>
    <t>CHANDRA PRASAD SHRESTHA</t>
  </si>
  <si>
    <t>ARUN BASNET</t>
  </si>
  <si>
    <t>0233996</t>
  </si>
  <si>
    <t>LOK BAHADUR BASNET</t>
  </si>
  <si>
    <t>MINA KHATRI</t>
  </si>
  <si>
    <t>0232228</t>
  </si>
  <si>
    <t>BEL BAHADUR KHATRI</t>
  </si>
  <si>
    <t>SAUL BK</t>
  </si>
  <si>
    <t>0234517</t>
  </si>
  <si>
    <t>BHIM BAHADUR BK</t>
  </si>
  <si>
    <t>UMESH SHRESTHA</t>
  </si>
  <si>
    <t>0233351</t>
  </si>
  <si>
    <t>HARI BAHADUR SHRESTHA</t>
  </si>
  <si>
    <t>CHAUTARA SANGACHOKGADHI  MUNICIPALITY-8</t>
  </si>
  <si>
    <t>SUJANA SHRESTHA</t>
  </si>
  <si>
    <t>0232175</t>
  </si>
  <si>
    <t>CHAUTARA SANGACHOKGADHI  MUNICIPALITY-1</t>
  </si>
  <si>
    <t>ANUPA DANGAL</t>
  </si>
  <si>
    <t>1230595</t>
  </si>
  <si>
    <t>TIKA PRASAD DANGAL</t>
  </si>
  <si>
    <t>CHAUTARA SANGACHOKGADHI  MUNICIPALITY-7</t>
  </si>
  <si>
    <t>ASMITA SHRESTHA</t>
  </si>
  <si>
    <t>0233958</t>
  </si>
  <si>
    <t>RAJKUMAR SHRESTHA</t>
  </si>
  <si>
    <t>CHAUTARA SANGACHOKGADHI  MUNICIPALITY-5</t>
  </si>
  <si>
    <t>PREETI KHATRI</t>
  </si>
  <si>
    <t>0230058</t>
  </si>
  <si>
    <t>BAL BAHADUR KHATRI</t>
  </si>
  <si>
    <t>CHAUTARA SANGACHOKGADHI  MUNICIPALITY-6</t>
  </si>
  <si>
    <t>SHANTA KHATRI</t>
  </si>
  <si>
    <t>0233997</t>
  </si>
  <si>
    <t>GIRENDRA BAHADUR KHATRI</t>
  </si>
  <si>
    <t>USHA BASNET</t>
  </si>
  <si>
    <t>GOPI BASNET</t>
  </si>
  <si>
    <t>ALISH SHRESTHA</t>
  </si>
  <si>
    <t>ASHOK LAL SHRESTHA</t>
  </si>
  <si>
    <t>ASMITA ACHARYA</t>
  </si>
  <si>
    <t>PREM ACHARYA</t>
  </si>
  <si>
    <t>ALINA SHRESTHA</t>
  </si>
  <si>
    <t>MANISHA GHIMIRE</t>
  </si>
  <si>
    <t>0231892</t>
  </si>
  <si>
    <t>0231725</t>
  </si>
  <si>
    <t>0233042</t>
  </si>
  <si>
    <t>0231744</t>
  </si>
  <si>
    <t>MAHENDRA PRASAD GHIMIRE</t>
  </si>
  <si>
    <t>SARU SHRESTHA</t>
  </si>
  <si>
    <t>0233945</t>
  </si>
  <si>
    <t>DURGA BAHADUR SHRESTHA</t>
  </si>
  <si>
    <t>SABINA SHRESTHA</t>
  </si>
  <si>
    <t>0230020</t>
  </si>
  <si>
    <t>KRITIKA BASNET</t>
  </si>
  <si>
    <t>0233995</t>
  </si>
  <si>
    <t>MUNA TAMANG</t>
  </si>
  <si>
    <t>0900644</t>
  </si>
  <si>
    <t>AMRIT TAMANG</t>
  </si>
  <si>
    <t>CHAUTARA SANGACHOKGADHI  MUNICIPALITY-4</t>
  </si>
  <si>
    <t>MAHIMA HIMALAYA</t>
  </si>
  <si>
    <t>0230009</t>
  </si>
  <si>
    <t>DINESH DAS HIMALAYA</t>
  </si>
  <si>
    <t>PRAJINA BASENT</t>
  </si>
  <si>
    <t>0230016</t>
  </si>
  <si>
    <t>RAM CHANDRA BASNET</t>
  </si>
  <si>
    <t>PABITRA KHATRI</t>
  </si>
  <si>
    <t>0232200</t>
  </si>
  <si>
    <t>LILA BAHADUR KHATRI</t>
  </si>
  <si>
    <t>SAGAR BASNET</t>
  </si>
  <si>
    <t>0233032</t>
  </si>
  <si>
    <t>BHAKTA BAHADUR BASNET</t>
  </si>
  <si>
    <t>PARBAT BASNET</t>
  </si>
  <si>
    <t>0233023</t>
  </si>
  <si>
    <t>JIT BAHADUR BASNET</t>
  </si>
  <si>
    <t>KUSUM SHRESTHA</t>
  </si>
  <si>
    <t>0231742</t>
  </si>
  <si>
    <t>TEJ BAHADUR SHRESTHA</t>
  </si>
  <si>
    <t>CHAUTARA SANGACHOKGADHI  MUNICIPALITY-2</t>
  </si>
  <si>
    <t>NISHMA SHRESTHA</t>
  </si>
  <si>
    <t>0231681</t>
  </si>
  <si>
    <t>MOTILAL SHRESTHA</t>
  </si>
  <si>
    <t>ANU ADHIKARI</t>
  </si>
  <si>
    <t>0233941</t>
  </si>
  <si>
    <t>JHAMKA NARAYAN ADHIKARI</t>
  </si>
  <si>
    <t>0231787</t>
  </si>
  <si>
    <t>CHANDRA PRASAD DULAL</t>
  </si>
  <si>
    <t>SIRJANA DULAL</t>
  </si>
  <si>
    <t>0231789</t>
  </si>
  <si>
    <t>NARYAN PRASAD DULAL</t>
  </si>
  <si>
    <t>SABITA SHRESTHA</t>
  </si>
  <si>
    <t>RANJANA SHRESTHA</t>
  </si>
  <si>
    <t>0235431</t>
  </si>
  <si>
    <t>SUSMITA DONG</t>
  </si>
  <si>
    <t>DEUJA TAMANG</t>
  </si>
  <si>
    <t>JUGAL RURAL   MUNICIPALITY-1</t>
  </si>
  <si>
    <t>RAJANI SHRESTHA</t>
  </si>
  <si>
    <t>0231752</t>
  </si>
  <si>
    <t>RAM BAHADUR SHRESTHA</t>
  </si>
  <si>
    <t>RAJENDRA SAPKOTA</t>
  </si>
  <si>
    <t>MIN PRASAD SAPKOTA</t>
  </si>
  <si>
    <t>0230032</t>
  </si>
  <si>
    <t>HIRA BAHADUR SHRESTHA</t>
  </si>
  <si>
    <t>ROSHANI SHRESTHA</t>
  </si>
  <si>
    <t>RUBI SHRESTHA</t>
  </si>
  <si>
    <t>0231730</t>
  </si>
  <si>
    <t>033307</t>
  </si>
  <si>
    <t>BIL BAHADUR SHRESTHA</t>
  </si>
  <si>
    <t>MANDIRA SHRESTHA</t>
  </si>
  <si>
    <t>ARCHANA NEPAL</t>
  </si>
  <si>
    <t>1230016</t>
  </si>
  <si>
    <t>023272</t>
  </si>
  <si>
    <t>KRISHNA PRASAD NEPAL</t>
  </si>
  <si>
    <t>SARITA SHRESTHA</t>
  </si>
  <si>
    <t>2055/02/29</t>
  </si>
  <si>
    <t>GYAN BAHADUR SHRESTHA</t>
  </si>
  <si>
    <t>SHOVA ACHARYA</t>
  </si>
  <si>
    <t>RAM SHARAN ACHARYA</t>
  </si>
  <si>
    <t>BISHAL SHRESTHA</t>
  </si>
  <si>
    <t>0231889</t>
  </si>
  <si>
    <t>LILA BAHADUR SHRESTHA</t>
  </si>
  <si>
    <t>PRAJAL SHRESTHA</t>
  </si>
  <si>
    <t>0230015</t>
  </si>
  <si>
    <t>SURYA BAHADUR SHRESTHA</t>
  </si>
  <si>
    <t>ANUSHA SHRESTHA</t>
  </si>
  <si>
    <t>0232197</t>
  </si>
  <si>
    <t>CHANDRA BAHADUR SHRESTHA</t>
  </si>
  <si>
    <t>GOPAL DULAL</t>
  </si>
  <si>
    <t>ISHAN KRANTI GHIMIRE</t>
  </si>
  <si>
    <t>0230001</t>
  </si>
  <si>
    <t xml:space="preserve">SITA RAM GHIMIRE </t>
  </si>
  <si>
    <t>Faculty  : 4 Years  EDUCATION (Admission Batch 075/076)</t>
  </si>
  <si>
    <t>Faculty  : 4 Years  SCIENCE (Admission Batch 075/076)</t>
  </si>
  <si>
    <t>Total</t>
  </si>
  <si>
    <t>AANANDA DHITAL</t>
  </si>
  <si>
    <t>0233954</t>
  </si>
  <si>
    <t>RABI NATH DHITAL</t>
  </si>
  <si>
    <t>CHAUTARA SANGACHOKGADHI  MUNICIPALITY-3</t>
  </si>
  <si>
    <t>DIPESH PURI</t>
  </si>
  <si>
    <t>6230004</t>
  </si>
  <si>
    <t>SURENDRA BAHADUR PURI</t>
  </si>
  <si>
    <t>RAJ KUMAR SHRESTHA</t>
  </si>
  <si>
    <t>0230062</t>
  </si>
  <si>
    <t>ROJINA SHRESTHA</t>
  </si>
  <si>
    <t>0231684</t>
  </si>
  <si>
    <t>RAJIP SHRESTHA</t>
  </si>
  <si>
    <t>0230065</t>
  </si>
  <si>
    <t>INDRA LAL SHRESTHA</t>
  </si>
  <si>
    <t>SANJITA GHALE</t>
  </si>
  <si>
    <t>0230026</t>
  </si>
  <si>
    <t>SUIRE GHALE</t>
  </si>
  <si>
    <t>0233340</t>
  </si>
  <si>
    <t>HARKA BAHADUR TAMANG</t>
  </si>
  <si>
    <t>CHANDIKA BHANDARI</t>
  </si>
  <si>
    <t>0231780</t>
  </si>
  <si>
    <t>NUDHA PRSASD PADHYA</t>
  </si>
  <si>
    <t>SRIJANA GIRI</t>
  </si>
  <si>
    <t>0230334</t>
  </si>
  <si>
    <t>NANI KANCHHA GIRI</t>
  </si>
  <si>
    <t>SUJINA GIRI</t>
  </si>
  <si>
    <t>0234667</t>
  </si>
  <si>
    <t>KRISHNA GIRI</t>
  </si>
  <si>
    <t>INDRAWATI RURAL MINICIPALITY</t>
  </si>
  <si>
    <t>BINITA B.K.</t>
  </si>
  <si>
    <t>RAM BAHADUR GIRI</t>
  </si>
  <si>
    <t>RUKSHANA SAPKOTA</t>
  </si>
  <si>
    <t>0233031</t>
  </si>
  <si>
    <t>TIKA BAHADUR SAPKOTA</t>
  </si>
  <si>
    <t>0231771</t>
  </si>
  <si>
    <t>RATNA BAHADUR SHRESTHA</t>
  </si>
  <si>
    <t>SARASWOTI NEPAL</t>
  </si>
  <si>
    <t xml:space="preserve">MUKTI NATH NEPAL </t>
  </si>
  <si>
    <t>SARINA TAMANG</t>
  </si>
  <si>
    <t>Faculty  : 4 Years Management (Admission Batch 075/076)</t>
  </si>
  <si>
    <t>EABINDRA KHADKA</t>
  </si>
  <si>
    <t>02330270</t>
  </si>
  <si>
    <t>DAMBAR BAHADUR KHADKA</t>
  </si>
  <si>
    <t>BIMALA BASNET</t>
  </si>
  <si>
    <t>0233007</t>
  </si>
  <si>
    <t>SHAMSER BAHADUR BASNER</t>
  </si>
  <si>
    <t>SRISTI DANGAL</t>
  </si>
  <si>
    <t>0230079</t>
  </si>
  <si>
    <t>DHRUBA DANGALL</t>
  </si>
  <si>
    <t>INDIRA DULAL</t>
  </si>
  <si>
    <t>0231624</t>
  </si>
  <si>
    <t>GOVINDA DULAL</t>
  </si>
  <si>
    <t>KARAN SHRESTHA</t>
  </si>
  <si>
    <t>0230005</t>
  </si>
  <si>
    <t>HSRB</t>
  </si>
  <si>
    <t>TANKA BAHADUR SHRESTHA</t>
  </si>
  <si>
    <t>SAGUN BASNET`</t>
  </si>
  <si>
    <t>0233280</t>
  </si>
  <si>
    <t>NETRA BASNET</t>
  </si>
  <si>
    <t>CHAUTARA SANGACHOKGADHI  MUNICIPALITY-14</t>
  </si>
  <si>
    <t>CHAKRA BAHADUR TAMANG</t>
  </si>
  <si>
    <t>0232156</t>
  </si>
  <si>
    <t>CHATURE TAMANG</t>
  </si>
  <si>
    <t>INDRAWATI RURAL MUNICIPALITY-1</t>
  </si>
  <si>
    <t>SUSHILA GIRI</t>
  </si>
  <si>
    <t>0233343</t>
  </si>
  <si>
    <t>MIN BAHADUR GIRI</t>
  </si>
  <si>
    <t>TOTAL</t>
  </si>
  <si>
    <t>AAKASH TAMANG</t>
  </si>
  <si>
    <t>SLC</t>
  </si>
  <si>
    <t>0230034</t>
  </si>
  <si>
    <t>BHIM NAHADUR TAMANG</t>
  </si>
  <si>
    <t>SAJAL THAPA</t>
  </si>
  <si>
    <t>0230022</t>
  </si>
  <si>
    <t>KRISHNA GOPAL SHRESTHA</t>
  </si>
  <si>
    <t>UMESH TAMANG</t>
  </si>
  <si>
    <t>0234513</t>
  </si>
  <si>
    <t>SARUP SING TAMANG</t>
  </si>
  <si>
    <t>VISHAN MAGAR</t>
  </si>
  <si>
    <t>0233868</t>
  </si>
  <si>
    <t>KRISHNA BAHADUR MAGAR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</si>
</sst>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yyyy/mm/dd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70C0"/>
      <name val="Calibri"/>
      <family val="2"/>
      <scheme val="minor"/>
    </font>
    <font>
      <sz val="18"/>
      <color rgb="FF00B0F0"/>
      <name val="Calibri"/>
      <family val="2"/>
      <scheme val="minor"/>
    </font>
    <font>
      <sz val="28"/>
      <color rgb="FF0070C0"/>
      <name val="Calibri"/>
      <family val="2"/>
      <scheme val="minor"/>
    </font>
    <font>
      <sz val="2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7" xfId="0" applyBorder="1"/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0" fillId="0" borderId="0" xfId="0" quotePrefix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0" fontId="3" fillId="0" borderId="1" xfId="0" quotePrefix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3" fillId="0" borderId="1" xfId="0" quotePrefix="1" applyFont="1" applyFill="1" applyBorder="1" applyAlignment="1">
      <alignment horizontal="left"/>
    </xf>
    <xf numFmtId="165" fontId="3" fillId="0" borderId="1" xfId="0" quotePrefix="1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0" fillId="0" borderId="17" xfId="0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" fillId="0" borderId="18" xfId="0" applyFont="1" applyBorder="1"/>
    <xf numFmtId="165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1" xfId="0" quotePrefix="1" applyNumberFormat="1" applyBorder="1"/>
    <xf numFmtId="0" fontId="0" fillId="0" borderId="1" xfId="0" applyBorder="1" applyAlignment="1">
      <alignment horizontal="left"/>
    </xf>
    <xf numFmtId="0" fontId="0" fillId="0" borderId="1" xfId="0" quotePrefix="1" applyBorder="1"/>
    <xf numFmtId="164" fontId="0" fillId="0" borderId="1" xfId="0" applyNumberFormat="1" applyBorder="1"/>
    <xf numFmtId="0" fontId="1" fillId="0" borderId="14" xfId="0" applyFont="1" applyBorder="1" applyAlignment="1">
      <alignment horizontal="center"/>
    </xf>
    <xf numFmtId="0" fontId="1" fillId="0" borderId="22" xfId="0" applyFont="1" applyBorder="1"/>
    <xf numFmtId="0" fontId="1" fillId="0" borderId="1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opLeftCell="A49" zoomScale="70" zoomScaleNormal="70" workbookViewId="0">
      <selection activeCell="A57" sqref="A57:N65"/>
    </sheetView>
  </sheetViews>
  <sheetFormatPr defaultRowHeight="15"/>
  <cols>
    <col min="1" max="1" width="8.5703125" customWidth="1"/>
    <col min="2" max="2" width="32.140625" bestFit="1" customWidth="1"/>
    <col min="3" max="3" width="6.140625" style="48" customWidth="1"/>
    <col min="4" max="4" width="16.85546875" customWidth="1"/>
    <col min="5" max="5" width="6.85546875" customWidth="1"/>
    <col min="6" max="6" width="9.28515625" customWidth="1"/>
    <col min="7" max="7" width="14.85546875" bestFit="1" customWidth="1"/>
    <col min="8" max="8" width="11.140625" customWidth="1"/>
    <col min="9" max="9" width="15.140625" customWidth="1"/>
    <col min="10" max="10" width="7.85546875" customWidth="1"/>
    <col min="11" max="11" width="35.28515625" bestFit="1" customWidth="1"/>
    <col min="12" max="12" width="57.7109375" bestFit="1" customWidth="1"/>
    <col min="13" max="13" width="11.28515625" customWidth="1"/>
    <col min="14" max="14" width="9.140625" hidden="1" customWidth="1"/>
  </cols>
  <sheetData>
    <row r="1" spans="1:14" ht="3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24" thickBot="1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4" ht="28.5">
      <c r="A3" s="2"/>
      <c r="B3" s="70" t="s">
        <v>224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ht="20.25" customHeight="1">
      <c r="A4" s="45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27</v>
      </c>
      <c r="I4" s="22" t="s">
        <v>7</v>
      </c>
      <c r="J4" s="22" t="s">
        <v>6</v>
      </c>
      <c r="K4" s="22" t="s">
        <v>9</v>
      </c>
      <c r="L4" s="22" t="s">
        <v>10</v>
      </c>
      <c r="M4" s="22" t="s">
        <v>11</v>
      </c>
      <c r="N4" s="8"/>
    </row>
    <row r="5" spans="1:14" ht="18" customHeight="1">
      <c r="A5" s="46">
        <v>1</v>
      </c>
      <c r="B5" s="24" t="s">
        <v>114</v>
      </c>
      <c r="C5" s="25" t="s">
        <v>15</v>
      </c>
      <c r="D5" s="26">
        <v>57056</v>
      </c>
      <c r="E5" s="27" t="s">
        <v>13</v>
      </c>
      <c r="F5" s="25">
        <v>2072</v>
      </c>
      <c r="G5" s="28" t="s">
        <v>115</v>
      </c>
      <c r="H5" s="29" t="s">
        <v>13</v>
      </c>
      <c r="I5" s="25">
        <v>90502757</v>
      </c>
      <c r="J5" s="25">
        <v>2075</v>
      </c>
      <c r="K5" s="24" t="s">
        <v>116</v>
      </c>
      <c r="L5" s="30" t="s">
        <v>117</v>
      </c>
      <c r="M5" s="31">
        <v>500</v>
      </c>
      <c r="N5" s="1"/>
    </row>
    <row r="6" spans="1:14" ht="18" customHeight="1">
      <c r="A6" s="46">
        <v>2</v>
      </c>
      <c r="B6" s="32" t="s">
        <v>98</v>
      </c>
      <c r="C6" s="33" t="s">
        <v>14</v>
      </c>
      <c r="D6" s="34">
        <v>56899</v>
      </c>
      <c r="E6" s="27" t="s">
        <v>13</v>
      </c>
      <c r="F6" s="33">
        <v>2072</v>
      </c>
      <c r="G6" s="35" t="s">
        <v>99</v>
      </c>
      <c r="H6" s="29" t="s">
        <v>13</v>
      </c>
      <c r="I6" s="33">
        <v>90502172</v>
      </c>
      <c r="J6" s="33">
        <v>2075</v>
      </c>
      <c r="K6" s="32" t="s">
        <v>100</v>
      </c>
      <c r="L6" s="30" t="s">
        <v>43</v>
      </c>
      <c r="M6" s="31">
        <v>500</v>
      </c>
      <c r="N6" s="1"/>
    </row>
    <row r="7" spans="1:14" ht="18" customHeight="1">
      <c r="A7" s="46">
        <v>3</v>
      </c>
      <c r="B7" s="24" t="s">
        <v>61</v>
      </c>
      <c r="C7" s="25" t="s">
        <v>15</v>
      </c>
      <c r="D7" s="26">
        <v>56998</v>
      </c>
      <c r="E7" s="27" t="s">
        <v>13</v>
      </c>
      <c r="F7" s="25">
        <v>2072</v>
      </c>
      <c r="G7" s="28" t="s">
        <v>62</v>
      </c>
      <c r="H7" s="29" t="s">
        <v>13</v>
      </c>
      <c r="I7" s="25">
        <v>90502893</v>
      </c>
      <c r="J7" s="25">
        <v>2075</v>
      </c>
      <c r="K7" s="24" t="s">
        <v>63</v>
      </c>
      <c r="L7" s="30" t="s">
        <v>41</v>
      </c>
      <c r="M7" s="31">
        <v>500</v>
      </c>
      <c r="N7" s="1"/>
    </row>
    <row r="8" spans="1:14" ht="18" customHeight="1">
      <c r="A8" s="46">
        <v>4</v>
      </c>
      <c r="B8" s="24" t="s">
        <v>47</v>
      </c>
      <c r="C8" s="25" t="s">
        <v>15</v>
      </c>
      <c r="D8" s="26">
        <v>57412</v>
      </c>
      <c r="E8" s="27" t="s">
        <v>13</v>
      </c>
      <c r="F8" s="25">
        <v>2072</v>
      </c>
      <c r="G8" s="28" t="s">
        <v>48</v>
      </c>
      <c r="H8" s="29" t="s">
        <v>13</v>
      </c>
      <c r="I8" s="25">
        <v>3230051</v>
      </c>
      <c r="J8" s="25">
        <v>2075</v>
      </c>
      <c r="K8" s="24" t="s">
        <v>49</v>
      </c>
      <c r="L8" s="30" t="s">
        <v>43</v>
      </c>
      <c r="M8" s="31">
        <v>500</v>
      </c>
      <c r="N8" s="1"/>
    </row>
    <row r="9" spans="1:14" ht="18" customHeight="1">
      <c r="A9" s="46">
        <v>5</v>
      </c>
      <c r="B9" s="23" t="s">
        <v>118</v>
      </c>
      <c r="C9" s="25" t="s">
        <v>15</v>
      </c>
      <c r="D9" s="26">
        <v>57285</v>
      </c>
      <c r="E9" s="27" t="s">
        <v>13</v>
      </c>
      <c r="F9" s="25">
        <v>2072</v>
      </c>
      <c r="G9" s="28" t="s">
        <v>119</v>
      </c>
      <c r="H9" s="29" t="s">
        <v>13</v>
      </c>
      <c r="I9" s="25">
        <v>90562173</v>
      </c>
      <c r="J9" s="25">
        <v>2075</v>
      </c>
      <c r="K9" s="24" t="s">
        <v>120</v>
      </c>
      <c r="L9" s="30" t="s">
        <v>121</v>
      </c>
      <c r="M9" s="31">
        <v>500</v>
      </c>
      <c r="N9" s="1"/>
    </row>
    <row r="10" spans="1:14" ht="18" customHeight="1">
      <c r="A10" s="46">
        <v>6</v>
      </c>
      <c r="B10" s="24" t="s">
        <v>33</v>
      </c>
      <c r="C10" s="25" t="s">
        <v>15</v>
      </c>
      <c r="D10" s="26">
        <v>57766</v>
      </c>
      <c r="E10" s="27" t="s">
        <v>13</v>
      </c>
      <c r="F10" s="25">
        <v>2072</v>
      </c>
      <c r="G10" s="28" t="s">
        <v>36</v>
      </c>
      <c r="H10" s="29" t="s">
        <v>13</v>
      </c>
      <c r="I10" s="25">
        <v>22300033</v>
      </c>
      <c r="J10" s="25">
        <v>2075</v>
      </c>
      <c r="K10" s="24" t="s">
        <v>37</v>
      </c>
      <c r="L10" s="30" t="s">
        <v>42</v>
      </c>
      <c r="M10" s="31">
        <v>500</v>
      </c>
      <c r="N10" s="1"/>
    </row>
    <row r="11" spans="1:14" ht="18" customHeight="1">
      <c r="A11" s="46">
        <v>7</v>
      </c>
      <c r="B11" s="24" t="s">
        <v>85</v>
      </c>
      <c r="C11" s="25" t="s">
        <v>15</v>
      </c>
      <c r="D11" s="26">
        <v>57834</v>
      </c>
      <c r="E11" s="27" t="s">
        <v>13</v>
      </c>
      <c r="F11" s="25">
        <v>2072</v>
      </c>
      <c r="G11" s="28" t="s">
        <v>86</v>
      </c>
      <c r="H11" s="29" t="s">
        <v>13</v>
      </c>
      <c r="I11" s="25">
        <v>90502203</v>
      </c>
      <c r="J11" s="25">
        <v>2075</v>
      </c>
      <c r="K11" s="24" t="s">
        <v>87</v>
      </c>
      <c r="L11" s="30" t="s">
        <v>56</v>
      </c>
      <c r="M11" s="31">
        <v>500</v>
      </c>
      <c r="N11" s="1"/>
    </row>
    <row r="12" spans="1:14" ht="18" customHeight="1">
      <c r="A12" s="46">
        <v>8</v>
      </c>
      <c r="B12" s="24" t="s">
        <v>201</v>
      </c>
      <c r="C12" s="25" t="s">
        <v>15</v>
      </c>
      <c r="D12" s="26">
        <v>56121</v>
      </c>
      <c r="E12" s="27" t="s">
        <v>13</v>
      </c>
      <c r="F12" s="25">
        <v>2069</v>
      </c>
      <c r="G12" s="28" t="s">
        <v>88</v>
      </c>
      <c r="H12" s="29" t="s">
        <v>13</v>
      </c>
      <c r="I12" s="25">
        <v>90500768</v>
      </c>
      <c r="J12" s="25">
        <v>2075</v>
      </c>
      <c r="K12" s="24" t="s">
        <v>89</v>
      </c>
      <c r="L12" s="30" t="s">
        <v>41</v>
      </c>
      <c r="M12" s="31">
        <v>500</v>
      </c>
      <c r="N12" s="1"/>
    </row>
    <row r="13" spans="1:14" ht="18" customHeight="1">
      <c r="A13" s="46">
        <v>9</v>
      </c>
      <c r="B13" s="24" t="s">
        <v>101</v>
      </c>
      <c r="C13" s="25" t="s">
        <v>15</v>
      </c>
      <c r="D13" s="26">
        <v>57197</v>
      </c>
      <c r="E13" s="27" t="s">
        <v>13</v>
      </c>
      <c r="F13" s="25">
        <v>2072</v>
      </c>
      <c r="G13" s="28" t="s">
        <v>102</v>
      </c>
      <c r="H13" s="29" t="s">
        <v>13</v>
      </c>
      <c r="I13" s="25">
        <v>90503053</v>
      </c>
      <c r="J13" s="25">
        <v>2075</v>
      </c>
      <c r="K13" s="24" t="s">
        <v>103</v>
      </c>
      <c r="L13" s="30" t="s">
        <v>56</v>
      </c>
      <c r="M13" s="31">
        <v>500</v>
      </c>
      <c r="N13" s="1"/>
    </row>
    <row r="14" spans="1:14" ht="18" customHeight="1">
      <c r="A14" s="46">
        <v>10</v>
      </c>
      <c r="B14" s="24" t="s">
        <v>73</v>
      </c>
      <c r="C14" s="25" t="s">
        <v>15</v>
      </c>
      <c r="D14" s="26">
        <v>56506</v>
      </c>
      <c r="E14" s="27" t="s">
        <v>13</v>
      </c>
      <c r="F14" s="25">
        <v>2070</v>
      </c>
      <c r="G14" s="28" t="s">
        <v>74</v>
      </c>
      <c r="H14" s="29" t="s">
        <v>13</v>
      </c>
      <c r="I14" s="25">
        <v>3230035</v>
      </c>
      <c r="J14" s="25">
        <v>2075</v>
      </c>
      <c r="K14" s="24" t="s">
        <v>75</v>
      </c>
      <c r="L14" s="30" t="s">
        <v>56</v>
      </c>
      <c r="M14" s="31">
        <v>500</v>
      </c>
      <c r="N14" s="1"/>
    </row>
    <row r="15" spans="1:14" ht="18" customHeight="1">
      <c r="A15" s="46">
        <v>11</v>
      </c>
      <c r="B15" s="24" t="s">
        <v>76</v>
      </c>
      <c r="C15" s="25" t="s">
        <v>15</v>
      </c>
      <c r="D15" s="26">
        <v>57338</v>
      </c>
      <c r="E15" s="27" t="s">
        <v>13</v>
      </c>
      <c r="F15" s="25">
        <v>2072</v>
      </c>
      <c r="G15" s="28" t="s">
        <v>77</v>
      </c>
      <c r="H15" s="29" t="s">
        <v>13</v>
      </c>
      <c r="I15" s="25">
        <v>22302249</v>
      </c>
      <c r="J15" s="25">
        <v>2075</v>
      </c>
      <c r="K15" s="24" t="s">
        <v>78</v>
      </c>
      <c r="L15" s="30" t="s">
        <v>60</v>
      </c>
      <c r="M15" s="31">
        <v>500</v>
      </c>
      <c r="N15" s="1"/>
    </row>
    <row r="16" spans="1:14" ht="18" customHeight="1">
      <c r="A16" s="46">
        <v>12</v>
      </c>
      <c r="B16" s="24" t="s">
        <v>44</v>
      </c>
      <c r="C16" s="25" t="s">
        <v>15</v>
      </c>
      <c r="D16" s="26">
        <v>57078</v>
      </c>
      <c r="E16" s="27" t="s">
        <v>13</v>
      </c>
      <c r="F16" s="25">
        <v>2072</v>
      </c>
      <c r="G16" s="28" t="s">
        <v>45</v>
      </c>
      <c r="H16" s="29" t="s">
        <v>13</v>
      </c>
      <c r="I16" s="25">
        <v>22301625</v>
      </c>
      <c r="J16" s="25">
        <v>2075</v>
      </c>
      <c r="K16" s="24" t="s">
        <v>46</v>
      </c>
      <c r="L16" s="30" t="s">
        <v>41</v>
      </c>
      <c r="M16" s="31">
        <v>500</v>
      </c>
      <c r="N16" s="1"/>
    </row>
    <row r="17" spans="1:14" ht="18" customHeight="1">
      <c r="A17" s="46">
        <v>13</v>
      </c>
      <c r="B17" s="32" t="s">
        <v>67</v>
      </c>
      <c r="C17" s="33" t="s">
        <v>15</v>
      </c>
      <c r="D17" s="34">
        <v>57602</v>
      </c>
      <c r="E17" s="27" t="s">
        <v>13</v>
      </c>
      <c r="F17" s="33">
        <v>2072</v>
      </c>
      <c r="G17" s="28" t="s">
        <v>68</v>
      </c>
      <c r="H17" s="29" t="s">
        <v>13</v>
      </c>
      <c r="I17" s="33">
        <v>22300105</v>
      </c>
      <c r="J17" s="33">
        <v>2075</v>
      </c>
      <c r="K17" s="32" t="s">
        <v>69</v>
      </c>
      <c r="L17" s="30" t="s">
        <v>43</v>
      </c>
      <c r="M17" s="31">
        <v>500</v>
      </c>
      <c r="N17" s="1"/>
    </row>
    <row r="18" spans="1:14" ht="18" customHeight="1">
      <c r="A18" s="46">
        <v>14</v>
      </c>
      <c r="B18" s="24" t="s">
        <v>70</v>
      </c>
      <c r="C18" s="25" t="s">
        <v>15</v>
      </c>
      <c r="D18" s="26">
        <v>55817</v>
      </c>
      <c r="E18" s="27" t="s">
        <v>13</v>
      </c>
      <c r="F18" s="25">
        <v>2072</v>
      </c>
      <c r="G18" s="28" t="s">
        <v>71</v>
      </c>
      <c r="H18" s="29" t="s">
        <v>13</v>
      </c>
      <c r="I18" s="25">
        <v>90502905</v>
      </c>
      <c r="J18" s="25">
        <v>2075</v>
      </c>
      <c r="K18" s="24" t="s">
        <v>72</v>
      </c>
      <c r="L18" s="30" t="s">
        <v>41</v>
      </c>
      <c r="M18" s="31">
        <v>500</v>
      </c>
      <c r="N18" s="1"/>
    </row>
    <row r="19" spans="1:14" ht="18" customHeight="1">
      <c r="A19" s="46">
        <v>15</v>
      </c>
      <c r="B19" s="24" t="s">
        <v>149</v>
      </c>
      <c r="C19" s="25" t="s">
        <v>15</v>
      </c>
      <c r="D19" s="26">
        <v>57660</v>
      </c>
      <c r="E19" s="24" t="s">
        <v>13</v>
      </c>
      <c r="F19" s="25">
        <v>2072</v>
      </c>
      <c r="G19" s="24" t="s">
        <v>160</v>
      </c>
      <c r="H19" s="29" t="s">
        <v>13</v>
      </c>
      <c r="I19" s="24">
        <v>22400831</v>
      </c>
      <c r="J19" s="24">
        <v>2075</v>
      </c>
      <c r="K19" s="24" t="s">
        <v>161</v>
      </c>
      <c r="L19" s="24" t="s">
        <v>110</v>
      </c>
      <c r="M19" s="31">
        <v>500</v>
      </c>
      <c r="N19" s="1"/>
    </row>
    <row r="20" spans="1:14" ht="18" customHeight="1">
      <c r="A20" s="46">
        <v>16</v>
      </c>
      <c r="B20" s="23" t="s">
        <v>122</v>
      </c>
      <c r="C20" s="25" t="s">
        <v>15</v>
      </c>
      <c r="D20" s="26">
        <v>57399</v>
      </c>
      <c r="E20" s="27" t="s">
        <v>13</v>
      </c>
      <c r="F20" s="25">
        <v>2072</v>
      </c>
      <c r="G20" s="28" t="s">
        <v>123</v>
      </c>
      <c r="H20" s="29" t="s">
        <v>13</v>
      </c>
      <c r="I20" s="25">
        <v>22300118</v>
      </c>
      <c r="J20" s="25">
        <v>2075</v>
      </c>
      <c r="K20" s="23" t="s">
        <v>124</v>
      </c>
      <c r="L20" s="30" t="s">
        <v>125</v>
      </c>
      <c r="M20" s="31">
        <v>500</v>
      </c>
      <c r="N20" s="1"/>
    </row>
    <row r="21" spans="1:14" ht="18" customHeight="1">
      <c r="A21" s="46">
        <v>17</v>
      </c>
      <c r="B21" s="36" t="s">
        <v>189</v>
      </c>
      <c r="C21" s="26" t="s">
        <v>15</v>
      </c>
      <c r="D21" s="26">
        <v>57310</v>
      </c>
      <c r="E21" s="27" t="s">
        <v>13</v>
      </c>
      <c r="F21" s="25">
        <v>2072</v>
      </c>
      <c r="G21" s="28" t="s">
        <v>190</v>
      </c>
      <c r="H21" s="29" t="s">
        <v>13</v>
      </c>
      <c r="I21" s="25">
        <v>90502907</v>
      </c>
      <c r="J21" s="25">
        <v>2075</v>
      </c>
      <c r="K21" s="37" t="s">
        <v>191</v>
      </c>
      <c r="L21" s="30" t="s">
        <v>117</v>
      </c>
      <c r="M21" s="31">
        <v>500</v>
      </c>
      <c r="N21" s="1"/>
    </row>
    <row r="22" spans="1:14" ht="18" customHeight="1">
      <c r="A22" s="46">
        <v>18</v>
      </c>
      <c r="B22" s="24" t="s">
        <v>53</v>
      </c>
      <c r="C22" s="25" t="s">
        <v>15</v>
      </c>
      <c r="D22" s="26">
        <v>57623</v>
      </c>
      <c r="E22" s="27" t="s">
        <v>13</v>
      </c>
      <c r="F22" s="25">
        <v>2072</v>
      </c>
      <c r="G22" s="28" t="s">
        <v>54</v>
      </c>
      <c r="H22" s="29" t="s">
        <v>13</v>
      </c>
      <c r="I22" s="25">
        <v>90502909</v>
      </c>
      <c r="J22" s="25">
        <v>2075</v>
      </c>
      <c r="K22" s="24" t="s">
        <v>55</v>
      </c>
      <c r="L22" s="30" t="s">
        <v>56</v>
      </c>
      <c r="M22" s="31">
        <v>500</v>
      </c>
      <c r="N22" s="1"/>
    </row>
    <row r="23" spans="1:14" ht="18" customHeight="1">
      <c r="A23" s="46">
        <v>19</v>
      </c>
      <c r="B23" s="24" t="s">
        <v>95</v>
      </c>
      <c r="C23" s="25" t="s">
        <v>15</v>
      </c>
      <c r="D23" s="26">
        <v>57964</v>
      </c>
      <c r="E23" s="27" t="s">
        <v>13</v>
      </c>
      <c r="F23" s="25">
        <v>2072</v>
      </c>
      <c r="G23" s="28" t="s">
        <v>92</v>
      </c>
      <c r="H23" s="29" t="s">
        <v>13</v>
      </c>
      <c r="I23" s="25">
        <v>90502231</v>
      </c>
      <c r="J23" s="25">
        <v>2075</v>
      </c>
      <c r="K23" s="24" t="s">
        <v>17</v>
      </c>
      <c r="L23" s="30" t="s">
        <v>93</v>
      </c>
      <c r="M23" s="31">
        <v>500</v>
      </c>
      <c r="N23" s="1"/>
    </row>
    <row r="24" spans="1:14" ht="18" customHeight="1">
      <c r="A24" s="46">
        <v>20</v>
      </c>
      <c r="B24" s="24" t="s">
        <v>50</v>
      </c>
      <c r="C24" s="25" t="s">
        <v>15</v>
      </c>
      <c r="D24" s="26">
        <v>57379</v>
      </c>
      <c r="E24" s="27" t="s">
        <v>13</v>
      </c>
      <c r="F24" s="25">
        <v>2072</v>
      </c>
      <c r="G24" s="28" t="s">
        <v>51</v>
      </c>
      <c r="H24" s="29" t="s">
        <v>13</v>
      </c>
      <c r="I24" s="25">
        <v>90502910</v>
      </c>
      <c r="J24" s="25">
        <v>2075</v>
      </c>
      <c r="K24" s="24" t="s">
        <v>52</v>
      </c>
      <c r="L24" s="30" t="s">
        <v>41</v>
      </c>
      <c r="M24" s="31">
        <v>500</v>
      </c>
      <c r="N24" s="1"/>
    </row>
    <row r="25" spans="1:14" ht="18" customHeight="1">
      <c r="A25" s="46">
        <v>21</v>
      </c>
      <c r="B25" s="24" t="s">
        <v>90</v>
      </c>
      <c r="C25" s="25" t="s">
        <v>15</v>
      </c>
      <c r="D25" s="26">
        <v>55913</v>
      </c>
      <c r="E25" s="27" t="s">
        <v>13</v>
      </c>
      <c r="F25" s="33">
        <v>2072</v>
      </c>
      <c r="G25" s="28" t="s">
        <v>91</v>
      </c>
      <c r="H25" s="29" t="s">
        <v>13</v>
      </c>
      <c r="I25" s="25">
        <v>90502234</v>
      </c>
      <c r="J25" s="25">
        <v>2075</v>
      </c>
      <c r="K25" s="24" t="s">
        <v>18</v>
      </c>
      <c r="L25" s="30" t="s">
        <v>42</v>
      </c>
      <c r="M25" s="31">
        <v>500</v>
      </c>
      <c r="N25" s="1"/>
    </row>
    <row r="26" spans="1:14" ht="18" customHeight="1">
      <c r="A26" s="46">
        <v>22</v>
      </c>
      <c r="B26" s="32" t="s">
        <v>94</v>
      </c>
      <c r="C26" s="33" t="s">
        <v>15</v>
      </c>
      <c r="D26" s="34">
        <v>56431</v>
      </c>
      <c r="E26" s="27" t="s">
        <v>13</v>
      </c>
      <c r="F26" s="33">
        <v>2072</v>
      </c>
      <c r="G26" s="35" t="s">
        <v>96</v>
      </c>
      <c r="H26" s="29" t="s">
        <v>13</v>
      </c>
      <c r="I26" s="33">
        <v>90502236</v>
      </c>
      <c r="J26" s="33">
        <v>2075</v>
      </c>
      <c r="K26" s="33" t="s">
        <v>97</v>
      </c>
      <c r="L26" s="30" t="s">
        <v>93</v>
      </c>
      <c r="M26" s="31">
        <v>500</v>
      </c>
      <c r="N26" s="1"/>
    </row>
    <row r="27" spans="1:14" ht="18" customHeight="1">
      <c r="A27" s="46">
        <v>23</v>
      </c>
      <c r="B27" s="24" t="s">
        <v>26</v>
      </c>
      <c r="C27" s="25" t="s">
        <v>14</v>
      </c>
      <c r="D27" s="26">
        <v>56866</v>
      </c>
      <c r="E27" s="27" t="s">
        <v>13</v>
      </c>
      <c r="F27" s="25">
        <v>2072</v>
      </c>
      <c r="G27" s="35">
        <v>12311619</v>
      </c>
      <c r="H27" s="29" t="s">
        <v>13</v>
      </c>
      <c r="I27" s="38">
        <v>17702396</v>
      </c>
      <c r="J27" s="25">
        <v>2075</v>
      </c>
      <c r="K27" s="24" t="s">
        <v>28</v>
      </c>
      <c r="L27" s="30" t="s">
        <v>40</v>
      </c>
      <c r="M27" s="31">
        <v>500</v>
      </c>
      <c r="N27" s="1"/>
    </row>
    <row r="28" spans="1:14" ht="18" customHeight="1">
      <c r="A28" s="46">
        <v>24</v>
      </c>
      <c r="B28" s="24" t="s">
        <v>64</v>
      </c>
      <c r="C28" s="25" t="s">
        <v>14</v>
      </c>
      <c r="D28" s="26">
        <v>56623</v>
      </c>
      <c r="E28" s="27" t="s">
        <v>13</v>
      </c>
      <c r="F28" s="25">
        <v>2071</v>
      </c>
      <c r="G28" s="28" t="s">
        <v>65</v>
      </c>
      <c r="H28" s="29" t="s">
        <v>13</v>
      </c>
      <c r="I28" s="25">
        <v>32300069</v>
      </c>
      <c r="J28" s="25">
        <v>2075</v>
      </c>
      <c r="K28" s="24" t="s">
        <v>66</v>
      </c>
      <c r="L28" s="30" t="s">
        <v>43</v>
      </c>
      <c r="M28" s="31">
        <v>500</v>
      </c>
      <c r="N28" s="1"/>
    </row>
    <row r="29" spans="1:14" ht="18" customHeight="1">
      <c r="A29" s="46">
        <v>25</v>
      </c>
      <c r="B29" s="24" t="s">
        <v>57</v>
      </c>
      <c r="C29" s="25" t="s">
        <v>15</v>
      </c>
      <c r="D29" s="26">
        <v>56713</v>
      </c>
      <c r="E29" s="27" t="s">
        <v>13</v>
      </c>
      <c r="F29" s="25">
        <v>2072</v>
      </c>
      <c r="G29" s="28" t="s">
        <v>58</v>
      </c>
      <c r="H29" s="29" t="s">
        <v>13</v>
      </c>
      <c r="I29" s="25">
        <v>90503229</v>
      </c>
      <c r="J29" s="25">
        <v>2075</v>
      </c>
      <c r="K29" s="24" t="s">
        <v>59</v>
      </c>
      <c r="L29" s="30" t="s">
        <v>60</v>
      </c>
      <c r="M29" s="31">
        <v>500</v>
      </c>
      <c r="N29" s="1"/>
    </row>
    <row r="30" spans="1:14" ht="18" customHeight="1">
      <c r="A30" s="46">
        <v>26</v>
      </c>
      <c r="B30" s="24" t="s">
        <v>104</v>
      </c>
      <c r="C30" s="25" t="s">
        <v>14</v>
      </c>
      <c r="D30" s="26">
        <v>56757</v>
      </c>
      <c r="E30" s="27" t="s">
        <v>13</v>
      </c>
      <c r="F30" s="25">
        <v>2072</v>
      </c>
      <c r="G30" s="28" t="s">
        <v>105</v>
      </c>
      <c r="H30" s="29" t="s">
        <v>13</v>
      </c>
      <c r="I30" s="25">
        <v>90530557</v>
      </c>
      <c r="J30" s="25">
        <v>2075</v>
      </c>
      <c r="K30" s="24" t="s">
        <v>106</v>
      </c>
      <c r="L30" s="30" t="s">
        <v>93</v>
      </c>
      <c r="M30" s="31">
        <v>500</v>
      </c>
      <c r="N30" s="1"/>
    </row>
    <row r="31" spans="1:14" ht="18" customHeight="1">
      <c r="A31" s="46">
        <v>27</v>
      </c>
      <c r="B31" s="23" t="s">
        <v>126</v>
      </c>
      <c r="C31" s="25" t="s">
        <v>15</v>
      </c>
      <c r="D31" s="26">
        <v>57164</v>
      </c>
      <c r="E31" s="27" t="s">
        <v>13</v>
      </c>
      <c r="F31" s="25">
        <v>2072</v>
      </c>
      <c r="G31" s="28" t="s">
        <v>127</v>
      </c>
      <c r="H31" s="29" t="s">
        <v>13</v>
      </c>
      <c r="I31" s="25">
        <v>90502266</v>
      </c>
      <c r="J31" s="25">
        <v>2075</v>
      </c>
      <c r="K31" s="24" t="s">
        <v>128</v>
      </c>
      <c r="L31" s="30" t="s">
        <v>125</v>
      </c>
      <c r="M31" s="31">
        <v>500</v>
      </c>
      <c r="N31" s="1"/>
    </row>
    <row r="32" spans="1:14" ht="18" customHeight="1">
      <c r="A32" s="46">
        <v>28</v>
      </c>
      <c r="B32" s="24" t="s">
        <v>79</v>
      </c>
      <c r="C32" s="25" t="s">
        <v>15</v>
      </c>
      <c r="D32" s="34">
        <v>56471</v>
      </c>
      <c r="E32" s="27" t="s">
        <v>13</v>
      </c>
      <c r="F32" s="25">
        <v>2070</v>
      </c>
      <c r="G32" s="28" t="s">
        <v>80</v>
      </c>
      <c r="H32" s="29" t="s">
        <v>13</v>
      </c>
      <c r="I32" s="25">
        <v>32300105</v>
      </c>
      <c r="J32" s="25">
        <v>2075</v>
      </c>
      <c r="K32" s="24" t="s">
        <v>81</v>
      </c>
      <c r="L32" s="30" t="s">
        <v>42</v>
      </c>
      <c r="M32" s="31">
        <v>500</v>
      </c>
      <c r="N32" s="1"/>
    </row>
    <row r="33" spans="1:14" ht="18" customHeight="1">
      <c r="A33" s="46">
        <v>29</v>
      </c>
      <c r="B33" s="24" t="s">
        <v>29</v>
      </c>
      <c r="C33" s="25" t="s">
        <v>15</v>
      </c>
      <c r="D33" s="26">
        <v>57382</v>
      </c>
      <c r="E33" s="27" t="s">
        <v>13</v>
      </c>
      <c r="F33" s="25">
        <v>2072</v>
      </c>
      <c r="G33" s="39" t="s">
        <v>35</v>
      </c>
      <c r="H33" s="29" t="s">
        <v>13</v>
      </c>
      <c r="I33" s="25">
        <v>90502765</v>
      </c>
      <c r="J33" s="25">
        <v>2075</v>
      </c>
      <c r="K33" s="24" t="s">
        <v>30</v>
      </c>
      <c r="L33" s="30" t="s">
        <v>41</v>
      </c>
      <c r="M33" s="31">
        <v>500</v>
      </c>
      <c r="N33" s="1"/>
    </row>
    <row r="34" spans="1:14" ht="18" customHeight="1">
      <c r="A34" s="46">
        <v>30</v>
      </c>
      <c r="B34" s="32" t="s">
        <v>111</v>
      </c>
      <c r="C34" s="33" t="s">
        <v>15</v>
      </c>
      <c r="D34" s="34">
        <v>56072</v>
      </c>
      <c r="E34" s="27" t="s">
        <v>13</v>
      </c>
      <c r="F34" s="33">
        <v>2071</v>
      </c>
      <c r="G34" s="35" t="s">
        <v>112</v>
      </c>
      <c r="H34" s="29" t="s">
        <v>13</v>
      </c>
      <c r="I34" s="33">
        <v>32301218</v>
      </c>
      <c r="J34" s="33">
        <v>2075</v>
      </c>
      <c r="K34" s="32" t="s">
        <v>18</v>
      </c>
      <c r="L34" s="30" t="s">
        <v>113</v>
      </c>
      <c r="M34" s="31">
        <v>500</v>
      </c>
      <c r="N34" s="1"/>
    </row>
    <row r="35" spans="1:14" ht="18" customHeight="1">
      <c r="A35" s="46">
        <v>31</v>
      </c>
      <c r="B35" s="23" t="s">
        <v>186</v>
      </c>
      <c r="C35" s="26" t="s">
        <v>15</v>
      </c>
      <c r="D35" s="26">
        <v>55462</v>
      </c>
      <c r="E35" s="27" t="s">
        <v>13</v>
      </c>
      <c r="F35" s="25">
        <v>2072</v>
      </c>
      <c r="G35" s="28">
        <v>1231295</v>
      </c>
      <c r="H35" s="29" t="s">
        <v>13</v>
      </c>
      <c r="I35" s="25">
        <v>90502279</v>
      </c>
      <c r="J35" s="25">
        <v>2075</v>
      </c>
      <c r="K35" s="37" t="s">
        <v>187</v>
      </c>
      <c r="L35" s="30" t="s">
        <v>188</v>
      </c>
      <c r="M35" s="31">
        <v>500</v>
      </c>
      <c r="N35" s="1"/>
    </row>
    <row r="36" spans="1:14" ht="18" customHeight="1">
      <c r="A36" s="46">
        <v>32</v>
      </c>
      <c r="B36" s="32" t="s">
        <v>107</v>
      </c>
      <c r="C36" s="33" t="s">
        <v>14</v>
      </c>
      <c r="D36" s="34">
        <v>57080</v>
      </c>
      <c r="E36" s="27" t="s">
        <v>13</v>
      </c>
      <c r="F36" s="33">
        <v>2072</v>
      </c>
      <c r="G36" s="35" t="s">
        <v>108</v>
      </c>
      <c r="H36" s="29" t="s">
        <v>13</v>
      </c>
      <c r="I36" s="33">
        <v>90503240</v>
      </c>
      <c r="J36" s="33">
        <v>2075</v>
      </c>
      <c r="K36" s="32" t="s">
        <v>109</v>
      </c>
      <c r="L36" s="30" t="s">
        <v>110</v>
      </c>
      <c r="M36" s="31">
        <v>500</v>
      </c>
      <c r="N36" s="1"/>
    </row>
    <row r="37" spans="1:14" ht="18" customHeight="1">
      <c r="A37" s="46">
        <v>33</v>
      </c>
      <c r="B37" s="24" t="s">
        <v>31</v>
      </c>
      <c r="C37" s="25" t="s">
        <v>15</v>
      </c>
      <c r="D37" s="26">
        <v>56451</v>
      </c>
      <c r="E37" s="27" t="s">
        <v>13</v>
      </c>
      <c r="F37" s="25">
        <v>2072</v>
      </c>
      <c r="G37" s="28" t="s">
        <v>203</v>
      </c>
      <c r="H37" s="29" t="s">
        <v>13</v>
      </c>
      <c r="I37" s="25">
        <v>90502285</v>
      </c>
      <c r="J37" s="25">
        <v>2075</v>
      </c>
      <c r="K37" s="24" t="s">
        <v>32</v>
      </c>
      <c r="L37" s="30" t="s">
        <v>42</v>
      </c>
      <c r="M37" s="31">
        <v>500</v>
      </c>
      <c r="N37" s="1"/>
    </row>
    <row r="38" spans="1:14" ht="18.75">
      <c r="A38" s="46">
        <v>34</v>
      </c>
      <c r="B38" s="32" t="s">
        <v>202</v>
      </c>
      <c r="C38" s="33" t="s">
        <v>15</v>
      </c>
      <c r="D38" s="26">
        <v>55896</v>
      </c>
      <c r="E38" s="27" t="s">
        <v>13</v>
      </c>
      <c r="F38" s="25">
        <v>2072</v>
      </c>
      <c r="G38" s="40" t="s">
        <v>204</v>
      </c>
      <c r="H38" s="29" t="s">
        <v>13</v>
      </c>
      <c r="I38" s="33">
        <v>32300026</v>
      </c>
      <c r="J38" s="33">
        <v>2075</v>
      </c>
      <c r="K38" s="32" t="s">
        <v>205</v>
      </c>
      <c r="L38" s="30" t="s">
        <v>42</v>
      </c>
      <c r="M38" s="31">
        <v>500</v>
      </c>
      <c r="N38" s="1"/>
    </row>
    <row r="39" spans="1:14" ht="18.75">
      <c r="A39" s="46">
        <v>35</v>
      </c>
      <c r="B39" s="32" t="s">
        <v>206</v>
      </c>
      <c r="C39" s="33" t="s">
        <v>15</v>
      </c>
      <c r="D39" s="26" t="s">
        <v>207</v>
      </c>
      <c r="E39" s="27" t="s">
        <v>13</v>
      </c>
      <c r="F39" s="25">
        <v>2072</v>
      </c>
      <c r="G39" s="28">
        <v>1230658</v>
      </c>
      <c r="H39" s="29" t="s">
        <v>13</v>
      </c>
      <c r="I39" s="33">
        <v>90502762</v>
      </c>
      <c r="J39" s="33">
        <v>2075</v>
      </c>
      <c r="K39" s="32" t="s">
        <v>208</v>
      </c>
      <c r="L39" s="30" t="s">
        <v>42</v>
      </c>
      <c r="M39" s="31">
        <v>500</v>
      </c>
      <c r="N39" s="1"/>
    </row>
    <row r="40" spans="1:14" ht="18.75">
      <c r="A40" s="46">
        <v>36</v>
      </c>
      <c r="B40" s="32" t="s">
        <v>209</v>
      </c>
      <c r="C40" s="33" t="s">
        <v>15</v>
      </c>
      <c r="D40" s="26">
        <v>56141</v>
      </c>
      <c r="E40" s="27" t="s">
        <v>13</v>
      </c>
      <c r="F40" s="33">
        <v>2072</v>
      </c>
      <c r="G40" s="33">
        <v>1230019</v>
      </c>
      <c r="H40" s="33" t="s">
        <v>13</v>
      </c>
      <c r="I40" s="33">
        <v>90502269</v>
      </c>
      <c r="J40" s="33">
        <v>2075</v>
      </c>
      <c r="K40" s="36" t="s">
        <v>210</v>
      </c>
      <c r="L40" s="30" t="s">
        <v>125</v>
      </c>
      <c r="M40" s="31">
        <v>500</v>
      </c>
      <c r="N40" s="1"/>
    </row>
    <row r="41" spans="1:14" ht="18.75">
      <c r="A41" s="46">
        <v>37</v>
      </c>
      <c r="B41" s="36" t="s">
        <v>180</v>
      </c>
      <c r="C41" s="33" t="s">
        <v>15</v>
      </c>
      <c r="D41" s="26">
        <v>57239</v>
      </c>
      <c r="E41" s="36" t="s">
        <v>13</v>
      </c>
      <c r="F41" s="33">
        <v>2072</v>
      </c>
      <c r="G41" s="36">
        <v>1230659</v>
      </c>
      <c r="H41" s="33" t="s">
        <v>13</v>
      </c>
      <c r="I41" s="33">
        <v>90502916</v>
      </c>
      <c r="J41" s="36">
        <v>2075</v>
      </c>
      <c r="K41" s="36" t="s">
        <v>220</v>
      </c>
      <c r="L41" s="36" t="s">
        <v>117</v>
      </c>
      <c r="M41" s="31">
        <v>500</v>
      </c>
      <c r="N41" s="1"/>
    </row>
    <row r="42" spans="1:14" ht="18.75">
      <c r="A42" s="46">
        <v>38</v>
      </c>
      <c r="B42" s="36" t="s">
        <v>221</v>
      </c>
      <c r="C42" s="33" t="s">
        <v>14</v>
      </c>
      <c r="D42" s="26">
        <v>57232</v>
      </c>
      <c r="E42" s="27" t="s">
        <v>13</v>
      </c>
      <c r="F42" s="33">
        <v>2070</v>
      </c>
      <c r="G42" s="36" t="s">
        <v>222</v>
      </c>
      <c r="H42" s="33" t="s">
        <v>13</v>
      </c>
      <c r="I42" s="33">
        <v>32300031</v>
      </c>
      <c r="J42" s="36">
        <v>2075</v>
      </c>
      <c r="K42" s="36" t="s">
        <v>223</v>
      </c>
      <c r="L42" s="41" t="s">
        <v>42</v>
      </c>
      <c r="M42" s="31">
        <v>500</v>
      </c>
      <c r="N42" s="1"/>
    </row>
    <row r="43" spans="1:14" ht="18.75">
      <c r="A43" s="46">
        <v>39</v>
      </c>
      <c r="B43" s="32" t="s">
        <v>265</v>
      </c>
      <c r="C43" s="33" t="s">
        <v>15</v>
      </c>
      <c r="D43" s="26">
        <v>56789</v>
      </c>
      <c r="E43" s="36" t="s">
        <v>13</v>
      </c>
      <c r="F43" s="33">
        <v>2072</v>
      </c>
      <c r="G43" s="43" t="s">
        <v>244</v>
      </c>
      <c r="H43" s="33" t="s">
        <v>13</v>
      </c>
      <c r="I43" s="33">
        <v>90503230</v>
      </c>
      <c r="J43" s="33">
        <v>2075</v>
      </c>
      <c r="K43" s="36" t="s">
        <v>245</v>
      </c>
      <c r="L43" s="30" t="s">
        <v>110</v>
      </c>
      <c r="M43" s="31">
        <v>500</v>
      </c>
      <c r="N43" s="1"/>
    </row>
    <row r="44" spans="1:14" ht="18.75">
      <c r="A44" s="46">
        <v>40</v>
      </c>
      <c r="B44" s="32" t="s">
        <v>246</v>
      </c>
      <c r="C44" s="33" t="s">
        <v>15</v>
      </c>
      <c r="D44" s="26">
        <v>53884</v>
      </c>
      <c r="E44" s="27" t="s">
        <v>13</v>
      </c>
      <c r="F44" s="33">
        <v>2064</v>
      </c>
      <c r="G44" s="43" t="s">
        <v>247</v>
      </c>
      <c r="H44" s="33" t="s">
        <v>13</v>
      </c>
      <c r="I44" s="33">
        <v>32300018</v>
      </c>
      <c r="J44" s="33">
        <v>2069</v>
      </c>
      <c r="K44" s="36" t="s">
        <v>248</v>
      </c>
      <c r="L44" s="30" t="s">
        <v>125</v>
      </c>
      <c r="M44" s="31">
        <v>500</v>
      </c>
      <c r="N44" s="1"/>
    </row>
    <row r="45" spans="1:14" ht="18.75">
      <c r="A45" s="46">
        <v>41</v>
      </c>
      <c r="B45" s="32" t="s">
        <v>249</v>
      </c>
      <c r="C45" s="33" t="s">
        <v>15</v>
      </c>
      <c r="D45" s="26">
        <v>57086</v>
      </c>
      <c r="E45" s="36" t="s">
        <v>13</v>
      </c>
      <c r="F45" s="33">
        <v>2072</v>
      </c>
      <c r="G45" s="43" t="s">
        <v>250</v>
      </c>
      <c r="H45" s="33" t="s">
        <v>13</v>
      </c>
      <c r="I45" s="33">
        <v>22300735</v>
      </c>
      <c r="J45" s="33">
        <v>2075</v>
      </c>
      <c r="K45" s="36" t="s">
        <v>251</v>
      </c>
      <c r="L45" s="30" t="s">
        <v>110</v>
      </c>
      <c r="M45" s="31">
        <v>500</v>
      </c>
      <c r="N45" s="1"/>
    </row>
    <row r="46" spans="1:14" ht="18.75">
      <c r="A46" s="46">
        <v>42</v>
      </c>
      <c r="B46" s="32" t="s">
        <v>252</v>
      </c>
      <c r="C46" s="33" t="s">
        <v>15</v>
      </c>
      <c r="D46" s="26">
        <v>56463</v>
      </c>
      <c r="E46" s="27" t="s">
        <v>13</v>
      </c>
      <c r="F46" s="33">
        <v>2071</v>
      </c>
      <c r="G46" s="44" t="s">
        <v>253</v>
      </c>
      <c r="H46" s="33" t="s">
        <v>13</v>
      </c>
      <c r="I46" s="36">
        <v>32301281</v>
      </c>
      <c r="J46" s="33">
        <v>2075</v>
      </c>
      <c r="K46" s="36" t="s">
        <v>254</v>
      </c>
      <c r="L46" s="42" t="s">
        <v>255</v>
      </c>
      <c r="M46" s="31">
        <v>500</v>
      </c>
      <c r="N46" s="1"/>
    </row>
    <row r="47" spans="1:14" ht="18.75">
      <c r="A47" s="46">
        <v>43</v>
      </c>
      <c r="B47" s="32" t="s">
        <v>256</v>
      </c>
      <c r="C47" s="33" t="s">
        <v>15</v>
      </c>
      <c r="D47" s="26">
        <v>55246</v>
      </c>
      <c r="E47" s="36" t="s">
        <v>13</v>
      </c>
      <c r="F47" s="33">
        <v>2072</v>
      </c>
      <c r="G47" s="36">
        <v>1231395</v>
      </c>
      <c r="H47" s="33" t="s">
        <v>13</v>
      </c>
      <c r="I47" s="33">
        <v>2230030</v>
      </c>
      <c r="J47" s="33">
        <v>2075</v>
      </c>
      <c r="K47" s="36" t="s">
        <v>257</v>
      </c>
      <c r="L47" s="30" t="s">
        <v>125</v>
      </c>
      <c r="M47" s="31">
        <v>500</v>
      </c>
      <c r="N47" s="1"/>
    </row>
    <row r="48" spans="1:14" ht="18.75">
      <c r="A48" s="46">
        <v>44</v>
      </c>
      <c r="B48" s="32" t="s">
        <v>258</v>
      </c>
      <c r="C48" s="33" t="s">
        <v>15</v>
      </c>
      <c r="D48" s="26">
        <v>56763</v>
      </c>
      <c r="E48" s="27" t="s">
        <v>13</v>
      </c>
      <c r="F48" s="33">
        <v>2072</v>
      </c>
      <c r="G48" s="43" t="s">
        <v>259</v>
      </c>
      <c r="H48" s="33" t="s">
        <v>13</v>
      </c>
      <c r="I48" s="33">
        <v>90502239</v>
      </c>
      <c r="J48" s="33">
        <v>2075</v>
      </c>
      <c r="K48" s="36" t="s">
        <v>260</v>
      </c>
      <c r="L48" s="30" t="s">
        <v>125</v>
      </c>
      <c r="M48" s="31">
        <v>500</v>
      </c>
      <c r="N48" s="1"/>
    </row>
    <row r="49" spans="1:14" ht="18.75">
      <c r="A49" s="46">
        <v>45</v>
      </c>
      <c r="B49" s="32" t="s">
        <v>183</v>
      </c>
      <c r="C49" s="33" t="s">
        <v>15</v>
      </c>
      <c r="D49" s="26">
        <v>57260</v>
      </c>
      <c r="E49" s="36" t="s">
        <v>13</v>
      </c>
      <c r="F49" s="33">
        <v>2072</v>
      </c>
      <c r="G49" s="43" t="s">
        <v>261</v>
      </c>
      <c r="H49" s="33" t="s">
        <v>13</v>
      </c>
      <c r="I49" s="33">
        <v>80502912</v>
      </c>
      <c r="J49" s="33">
        <v>2075</v>
      </c>
      <c r="K49" s="36" t="s">
        <v>262</v>
      </c>
      <c r="L49" s="30" t="s">
        <v>125</v>
      </c>
      <c r="M49" s="31">
        <v>500</v>
      </c>
      <c r="N49" s="1"/>
    </row>
    <row r="50" spans="1:14" ht="19.5" thickBot="1">
      <c r="A50" s="23">
        <v>46</v>
      </c>
      <c r="B50" s="32" t="s">
        <v>263</v>
      </c>
      <c r="C50" s="33" t="s">
        <v>15</v>
      </c>
      <c r="D50" s="26">
        <v>56940</v>
      </c>
      <c r="E50" s="27" t="s">
        <v>13</v>
      </c>
      <c r="F50" s="33">
        <v>2072</v>
      </c>
      <c r="G50" s="36">
        <v>1231392</v>
      </c>
      <c r="H50" s="33" t="s">
        <v>13</v>
      </c>
      <c r="I50" s="33">
        <v>90502241</v>
      </c>
      <c r="J50" s="33">
        <v>2075</v>
      </c>
      <c r="K50" s="36" t="s">
        <v>264</v>
      </c>
      <c r="L50" s="30" t="s">
        <v>42</v>
      </c>
      <c r="M50" s="31">
        <v>500</v>
      </c>
      <c r="N50" s="47"/>
    </row>
    <row r="51" spans="1:14" ht="18.75">
      <c r="A51" s="23">
        <v>47</v>
      </c>
      <c r="B51" s="27" t="s">
        <v>270</v>
      </c>
      <c r="C51" s="29" t="s">
        <v>15</v>
      </c>
      <c r="D51" s="26">
        <v>56688</v>
      </c>
      <c r="E51" s="27" t="s">
        <v>13</v>
      </c>
      <c r="F51" s="33">
        <v>2072</v>
      </c>
      <c r="G51" s="62" t="s">
        <v>271</v>
      </c>
      <c r="H51" s="33" t="s">
        <v>13</v>
      </c>
      <c r="I51" s="33">
        <v>90502177</v>
      </c>
      <c r="J51" s="33">
        <v>2075</v>
      </c>
      <c r="K51" s="27" t="s">
        <v>272</v>
      </c>
      <c r="L51" s="30" t="s">
        <v>125</v>
      </c>
      <c r="M51" s="31">
        <v>500</v>
      </c>
    </row>
    <row r="52" spans="1:14" ht="18.75">
      <c r="A52" s="23">
        <v>48</v>
      </c>
      <c r="B52" s="27" t="s">
        <v>273</v>
      </c>
      <c r="C52" s="29" t="s">
        <v>15</v>
      </c>
      <c r="D52" s="26">
        <v>57499</v>
      </c>
      <c r="E52" s="27" t="s">
        <v>13</v>
      </c>
      <c r="F52" s="33">
        <v>2072</v>
      </c>
      <c r="G52" s="62" t="s">
        <v>274</v>
      </c>
      <c r="H52" s="33" t="s">
        <v>13</v>
      </c>
      <c r="I52" s="33">
        <v>22300208</v>
      </c>
      <c r="J52" s="33">
        <v>2075</v>
      </c>
      <c r="K52" s="27" t="s">
        <v>275</v>
      </c>
      <c r="L52" s="36" t="s">
        <v>117</v>
      </c>
      <c r="M52" s="31">
        <v>500</v>
      </c>
    </row>
    <row r="53" spans="1:14" ht="18.75">
      <c r="A53" s="23">
        <v>49</v>
      </c>
      <c r="B53" s="27" t="s">
        <v>276</v>
      </c>
      <c r="C53" s="29" t="s">
        <v>15</v>
      </c>
      <c r="D53" s="26">
        <v>56853</v>
      </c>
      <c r="E53" s="27" t="s">
        <v>13</v>
      </c>
      <c r="F53" s="33">
        <v>2072</v>
      </c>
      <c r="G53" s="62" t="s">
        <v>277</v>
      </c>
      <c r="H53" s="33" t="s">
        <v>13</v>
      </c>
      <c r="I53" s="33">
        <v>90502759</v>
      </c>
      <c r="J53" s="33">
        <v>2075</v>
      </c>
      <c r="K53" s="27" t="s">
        <v>278</v>
      </c>
      <c r="L53" s="36" t="s">
        <v>117</v>
      </c>
      <c r="M53" s="31">
        <v>500</v>
      </c>
    </row>
    <row r="54" spans="1:14" ht="18.75">
      <c r="A54" s="23"/>
      <c r="B54" s="73" t="s">
        <v>226</v>
      </c>
      <c r="C54" s="74"/>
      <c r="D54" s="74"/>
      <c r="E54" s="74"/>
      <c r="F54" s="74"/>
      <c r="G54" s="74"/>
      <c r="H54" s="74"/>
      <c r="I54" s="74"/>
      <c r="J54" s="74"/>
      <c r="K54" s="74"/>
      <c r="L54" s="75"/>
      <c r="M54" s="63">
        <f>SUM(M5:M53)</f>
        <v>24500</v>
      </c>
    </row>
    <row r="57" spans="1:14" ht="36">
      <c r="A57" s="72" t="s">
        <v>0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4" ht="24" thickBot="1">
      <c r="A58" s="67" t="s">
        <v>16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9"/>
    </row>
    <row r="59" spans="1:14" ht="28.5">
      <c r="A59" s="2"/>
      <c r="B59" s="70" t="s">
        <v>224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1"/>
    </row>
    <row r="60" spans="1:14">
      <c r="A60" s="45" t="s">
        <v>1</v>
      </c>
      <c r="B60" s="22" t="s">
        <v>2</v>
      </c>
      <c r="C60" s="22" t="s">
        <v>3</v>
      </c>
      <c r="D60" s="22" t="s">
        <v>4</v>
      </c>
      <c r="E60" s="22" t="s">
        <v>5</v>
      </c>
      <c r="F60" s="22" t="s">
        <v>6</v>
      </c>
      <c r="G60" s="22" t="s">
        <v>7</v>
      </c>
      <c r="H60" s="22" t="s">
        <v>27</v>
      </c>
      <c r="I60" s="22" t="s">
        <v>7</v>
      </c>
      <c r="J60" s="22" t="s">
        <v>6</v>
      </c>
      <c r="K60" s="22" t="s">
        <v>9</v>
      </c>
      <c r="L60" s="22" t="s">
        <v>10</v>
      </c>
      <c r="M60" s="22" t="s">
        <v>11</v>
      </c>
      <c r="N60" s="8"/>
    </row>
    <row r="61" spans="1:14" ht="18.75">
      <c r="A61" s="46">
        <v>50</v>
      </c>
      <c r="B61" s="24" t="s">
        <v>279</v>
      </c>
      <c r="C61" s="25" t="s">
        <v>14</v>
      </c>
      <c r="D61" s="26">
        <v>56426</v>
      </c>
      <c r="E61" s="27" t="s">
        <v>13</v>
      </c>
      <c r="F61" s="25">
        <v>2069</v>
      </c>
      <c r="G61" s="28" t="s">
        <v>280</v>
      </c>
      <c r="H61" s="29" t="s">
        <v>281</v>
      </c>
      <c r="I61" s="25">
        <v>32300082</v>
      </c>
      <c r="J61" s="25">
        <v>2073</v>
      </c>
      <c r="K61" s="24" t="s">
        <v>282</v>
      </c>
      <c r="L61" s="30" t="s">
        <v>42</v>
      </c>
      <c r="M61" s="31">
        <v>1000</v>
      </c>
      <c r="N61" s="1"/>
    </row>
    <row r="62" spans="1:14" ht="18.75">
      <c r="A62" s="46">
        <v>51</v>
      </c>
      <c r="B62" s="32" t="s">
        <v>283</v>
      </c>
      <c r="C62" s="33" t="s">
        <v>14</v>
      </c>
      <c r="D62" s="34">
        <v>55347</v>
      </c>
      <c r="E62" s="27" t="s">
        <v>13</v>
      </c>
      <c r="F62" s="33">
        <v>2072</v>
      </c>
      <c r="G62" s="35" t="s">
        <v>284</v>
      </c>
      <c r="H62" s="29" t="s">
        <v>281</v>
      </c>
      <c r="I62" s="33">
        <v>90503198</v>
      </c>
      <c r="J62" s="33">
        <v>2075</v>
      </c>
      <c r="K62" s="32" t="s">
        <v>285</v>
      </c>
      <c r="L62" s="30" t="s">
        <v>286</v>
      </c>
      <c r="M62" s="31">
        <v>1000</v>
      </c>
      <c r="N62" s="1"/>
    </row>
    <row r="63" spans="1:14" ht="18.75">
      <c r="A63" s="46">
        <v>52</v>
      </c>
      <c r="B63" s="24" t="s">
        <v>287</v>
      </c>
      <c r="C63" s="25" t="s">
        <v>14</v>
      </c>
      <c r="D63" s="26">
        <v>56577</v>
      </c>
      <c r="E63" s="27" t="s">
        <v>13</v>
      </c>
      <c r="F63" s="25">
        <v>2071</v>
      </c>
      <c r="G63" s="28" t="s">
        <v>288</v>
      </c>
      <c r="H63" s="29" t="s">
        <v>281</v>
      </c>
      <c r="I63" s="25">
        <v>22300022</v>
      </c>
      <c r="J63" s="25">
        <v>2074</v>
      </c>
      <c r="K63" s="24" t="s">
        <v>289</v>
      </c>
      <c r="L63" s="30" t="s">
        <v>290</v>
      </c>
      <c r="M63" s="31">
        <v>1000</v>
      </c>
      <c r="N63" s="1"/>
    </row>
    <row r="64" spans="1:14" ht="18.75">
      <c r="A64" s="46">
        <v>53</v>
      </c>
      <c r="B64" s="24" t="s">
        <v>291</v>
      </c>
      <c r="C64" s="25" t="s">
        <v>14</v>
      </c>
      <c r="D64" s="26">
        <v>57210</v>
      </c>
      <c r="E64" s="27" t="s">
        <v>13</v>
      </c>
      <c r="F64" s="25">
        <v>2072</v>
      </c>
      <c r="G64" s="28" t="s">
        <v>292</v>
      </c>
      <c r="H64" s="29" t="s">
        <v>281</v>
      </c>
      <c r="I64" s="25">
        <v>90503236</v>
      </c>
      <c r="J64" s="25">
        <v>2075</v>
      </c>
      <c r="K64" s="24" t="s">
        <v>293</v>
      </c>
      <c r="L64" s="30" t="s">
        <v>60</v>
      </c>
      <c r="M64" s="31">
        <v>1000</v>
      </c>
      <c r="N64" s="1"/>
    </row>
    <row r="65" spans="12:13">
      <c r="L65" s="27" t="s">
        <v>294</v>
      </c>
      <c r="M65" s="63">
        <f>SUM(M61:M64)</f>
        <v>4000</v>
      </c>
    </row>
  </sheetData>
  <mergeCells count="7">
    <mergeCell ref="A58:M58"/>
    <mergeCell ref="B59:N59"/>
    <mergeCell ref="A1:M1"/>
    <mergeCell ref="A2:M2"/>
    <mergeCell ref="B3:N3"/>
    <mergeCell ref="B54:L54"/>
    <mergeCell ref="A57:M57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22" zoomScale="85" zoomScaleNormal="85" workbookViewId="0">
      <selection activeCell="C5" sqref="C5:C36"/>
    </sheetView>
  </sheetViews>
  <sheetFormatPr defaultRowHeight="15"/>
  <cols>
    <col min="1" max="1" width="5.5703125" customWidth="1"/>
    <col min="2" max="2" width="23.7109375" customWidth="1"/>
    <col min="3" max="3" width="7.7109375" customWidth="1"/>
    <col min="4" max="4" width="14.140625" style="17" customWidth="1"/>
    <col min="5" max="5" width="9.85546875" customWidth="1"/>
    <col min="6" max="6" width="8.42578125" customWidth="1"/>
    <col min="7" max="7" width="11.140625" style="18" customWidth="1"/>
    <col min="8" max="8" width="10.5703125" customWidth="1"/>
    <col min="9" max="9" width="13.85546875" customWidth="1"/>
    <col min="10" max="10" width="8" customWidth="1"/>
    <col min="11" max="11" width="29.85546875" customWidth="1"/>
    <col min="12" max="12" width="44.28515625" bestFit="1" customWidth="1"/>
  </cols>
  <sheetData>
    <row r="1" spans="1:16" ht="34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24" thickBot="1">
      <c r="A2" s="76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6" ht="24" thickBot="1">
      <c r="A3" s="78" t="s">
        <v>266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6" ht="24" customHeight="1" thickBo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7</v>
      </c>
      <c r="J4" s="13" t="s">
        <v>6</v>
      </c>
      <c r="K4" s="13" t="s">
        <v>9</v>
      </c>
      <c r="L4" s="13" t="s">
        <v>10</v>
      </c>
    </row>
    <row r="5" spans="1:16" ht="24" customHeight="1" thickBot="1">
      <c r="A5" s="50">
        <v>1</v>
      </c>
      <c r="B5" s="4" t="s">
        <v>135</v>
      </c>
      <c r="C5" s="5" t="s">
        <v>15</v>
      </c>
      <c r="D5" s="15">
        <v>57064</v>
      </c>
      <c r="E5" s="5" t="s">
        <v>13</v>
      </c>
      <c r="F5" s="5">
        <v>2072</v>
      </c>
      <c r="G5" s="19" t="s">
        <v>139</v>
      </c>
      <c r="H5" s="5" t="s">
        <v>13</v>
      </c>
      <c r="I5" s="5">
        <v>233002333</v>
      </c>
      <c r="J5" s="5">
        <v>2075</v>
      </c>
      <c r="K5" s="4" t="s">
        <v>130</v>
      </c>
      <c r="L5" s="4" t="s">
        <v>113</v>
      </c>
      <c r="M5" s="18"/>
      <c r="O5" s="18"/>
      <c r="P5" s="18"/>
    </row>
    <row r="6" spans="1:16" ht="24" customHeight="1" thickBot="1">
      <c r="A6" s="50">
        <v>2</v>
      </c>
      <c r="B6" s="4" t="s">
        <v>131</v>
      </c>
      <c r="C6" s="5" t="s">
        <v>14</v>
      </c>
      <c r="D6" s="15">
        <v>57103</v>
      </c>
      <c r="E6" s="5" t="s">
        <v>13</v>
      </c>
      <c r="F6" s="5">
        <v>2072</v>
      </c>
      <c r="G6" s="19" t="s">
        <v>137</v>
      </c>
      <c r="H6" s="5" t="s">
        <v>13</v>
      </c>
      <c r="I6" s="5">
        <v>90502168</v>
      </c>
      <c r="J6" s="5">
        <v>2075</v>
      </c>
      <c r="K6" s="4" t="s">
        <v>132</v>
      </c>
      <c r="L6" s="4" t="s">
        <v>121</v>
      </c>
    </row>
    <row r="7" spans="1:16" ht="24" customHeight="1" thickBot="1">
      <c r="A7" s="50">
        <v>3</v>
      </c>
      <c r="B7" s="4" t="s">
        <v>175</v>
      </c>
      <c r="C7" s="5" t="s">
        <v>15</v>
      </c>
      <c r="D7" s="16">
        <v>57562</v>
      </c>
      <c r="E7" s="5" t="s">
        <v>13</v>
      </c>
      <c r="F7" s="5">
        <v>2072</v>
      </c>
      <c r="G7" s="19" t="s">
        <v>138</v>
      </c>
      <c r="H7" s="5" t="s">
        <v>13</v>
      </c>
      <c r="I7" s="5">
        <v>22301612</v>
      </c>
      <c r="J7" s="5">
        <v>2075</v>
      </c>
      <c r="K7" s="4" t="s">
        <v>134</v>
      </c>
      <c r="L7" s="4" t="s">
        <v>117</v>
      </c>
    </row>
    <row r="8" spans="1:16" ht="24" customHeight="1" thickBot="1">
      <c r="A8" s="50">
        <v>4</v>
      </c>
      <c r="B8" s="4" t="s">
        <v>217</v>
      </c>
      <c r="C8" s="5" t="s">
        <v>15</v>
      </c>
      <c r="D8" s="15">
        <v>57975</v>
      </c>
      <c r="E8" s="5" t="s">
        <v>13</v>
      </c>
      <c r="F8" s="5">
        <v>2072</v>
      </c>
      <c r="G8" s="19" t="s">
        <v>24</v>
      </c>
      <c r="H8" s="5" t="s">
        <v>13</v>
      </c>
      <c r="I8" s="5">
        <v>22301609</v>
      </c>
      <c r="J8" s="5">
        <v>2075</v>
      </c>
      <c r="K8" s="4" t="s">
        <v>25</v>
      </c>
      <c r="L8" s="4" t="s">
        <v>117</v>
      </c>
    </row>
    <row r="9" spans="1:16" ht="24" customHeight="1" thickBot="1">
      <c r="A9" s="50">
        <v>5</v>
      </c>
      <c r="B9" s="4" t="s">
        <v>133</v>
      </c>
      <c r="C9" s="5" t="s">
        <v>15</v>
      </c>
      <c r="D9" s="15">
        <v>57970</v>
      </c>
      <c r="E9" s="5" t="s">
        <v>13</v>
      </c>
      <c r="F9" s="5">
        <v>2072</v>
      </c>
      <c r="G9" s="19" t="s">
        <v>140</v>
      </c>
      <c r="H9" s="5" t="s">
        <v>13</v>
      </c>
      <c r="I9" s="5">
        <v>22301621</v>
      </c>
      <c r="J9" s="5">
        <v>2075</v>
      </c>
      <c r="K9" s="4" t="s">
        <v>141</v>
      </c>
      <c r="L9" s="4" t="s">
        <v>117</v>
      </c>
    </row>
    <row r="10" spans="1:16" ht="24" customHeight="1" thickBot="1">
      <c r="A10" s="50">
        <v>6</v>
      </c>
      <c r="B10" s="4" t="s">
        <v>211</v>
      </c>
      <c r="C10" s="5" t="s">
        <v>14</v>
      </c>
      <c r="D10" s="15">
        <v>57466</v>
      </c>
      <c r="E10" s="5" t="s">
        <v>13</v>
      </c>
      <c r="F10" s="5">
        <v>2072</v>
      </c>
      <c r="G10" s="19" t="s">
        <v>143</v>
      </c>
      <c r="H10" s="5" t="s">
        <v>13</v>
      </c>
      <c r="I10" s="5">
        <v>90502265</v>
      </c>
      <c r="J10" s="5">
        <v>2075</v>
      </c>
      <c r="K10" s="4" t="s">
        <v>144</v>
      </c>
      <c r="L10" s="4" t="s">
        <v>121</v>
      </c>
    </row>
    <row r="11" spans="1:16" ht="24" customHeight="1" thickBot="1">
      <c r="A11" s="50">
        <v>7</v>
      </c>
      <c r="B11" s="4" t="s">
        <v>147</v>
      </c>
      <c r="C11" s="5" t="s">
        <v>15</v>
      </c>
      <c r="D11" s="15">
        <v>57077</v>
      </c>
      <c r="E11" s="5" t="s">
        <v>13</v>
      </c>
      <c r="F11" s="5">
        <v>2072</v>
      </c>
      <c r="G11" s="19" t="s">
        <v>146</v>
      </c>
      <c r="H11" s="5" t="s">
        <v>13</v>
      </c>
      <c r="I11" s="5">
        <v>90502240</v>
      </c>
      <c r="J11" s="5">
        <v>2075</v>
      </c>
      <c r="K11" s="4" t="s">
        <v>23</v>
      </c>
      <c r="L11" s="4" t="s">
        <v>121</v>
      </c>
    </row>
    <row r="12" spans="1:16" ht="24" customHeight="1" thickBot="1">
      <c r="A12" s="50">
        <v>8</v>
      </c>
      <c r="B12" s="4" t="s">
        <v>168</v>
      </c>
      <c r="C12" s="5" t="s">
        <v>15</v>
      </c>
      <c r="D12" s="15">
        <v>57275</v>
      </c>
      <c r="E12" s="5" t="s">
        <v>13</v>
      </c>
      <c r="F12" s="5">
        <v>2072</v>
      </c>
      <c r="G12" s="19" t="s">
        <v>148</v>
      </c>
      <c r="H12" s="5" t="s">
        <v>13</v>
      </c>
      <c r="I12" s="5">
        <v>22300071</v>
      </c>
      <c r="J12" s="5">
        <v>2075</v>
      </c>
      <c r="K12" s="4" t="s">
        <v>21</v>
      </c>
      <c r="L12" s="4" t="s">
        <v>125</v>
      </c>
    </row>
    <row r="13" spans="1:16" ht="24" customHeight="1" thickBot="1">
      <c r="A13" s="50">
        <v>9</v>
      </c>
      <c r="B13" s="4" t="s">
        <v>153</v>
      </c>
      <c r="C13" s="5" t="s">
        <v>15</v>
      </c>
      <c r="D13" s="15">
        <v>57279</v>
      </c>
      <c r="E13" s="5" t="s">
        <v>13</v>
      </c>
      <c r="F13" s="5">
        <v>2070</v>
      </c>
      <c r="G13" s="19" t="s">
        <v>150</v>
      </c>
      <c r="H13" s="5" t="s">
        <v>13</v>
      </c>
      <c r="I13" s="5">
        <v>22301578</v>
      </c>
      <c r="J13" s="5">
        <v>2075</v>
      </c>
      <c r="K13" s="4" t="s">
        <v>151</v>
      </c>
      <c r="L13" s="4" t="s">
        <v>152</v>
      </c>
    </row>
    <row r="14" spans="1:16" ht="24" customHeight="1" thickBot="1">
      <c r="A14" s="50">
        <v>10</v>
      </c>
      <c r="B14" s="4" t="s">
        <v>20</v>
      </c>
      <c r="C14" s="5" t="s">
        <v>15</v>
      </c>
      <c r="D14" s="16">
        <v>57381</v>
      </c>
      <c r="E14" s="5" t="s">
        <v>13</v>
      </c>
      <c r="F14" s="5">
        <v>2072</v>
      </c>
      <c r="G14" s="19" t="s">
        <v>154</v>
      </c>
      <c r="H14" s="5" t="s">
        <v>13</v>
      </c>
      <c r="I14" s="5">
        <v>90110351</v>
      </c>
      <c r="J14" s="5">
        <v>2075</v>
      </c>
      <c r="K14" s="4" t="s">
        <v>155</v>
      </c>
      <c r="L14" s="4" t="s">
        <v>121</v>
      </c>
    </row>
    <row r="15" spans="1:16" ht="24" customHeight="1" thickBot="1">
      <c r="A15" s="50">
        <v>11</v>
      </c>
      <c r="B15" s="4" t="s">
        <v>136</v>
      </c>
      <c r="C15" s="5" t="s">
        <v>15</v>
      </c>
      <c r="D15" s="15">
        <v>57956</v>
      </c>
      <c r="E15" s="5" t="s">
        <v>13</v>
      </c>
      <c r="F15" s="5">
        <v>2072</v>
      </c>
      <c r="G15" s="19" t="s">
        <v>157</v>
      </c>
      <c r="H15" s="5" t="s">
        <v>13</v>
      </c>
      <c r="I15" s="5">
        <v>22300115</v>
      </c>
      <c r="J15" s="5">
        <v>2075</v>
      </c>
      <c r="K15" s="4" t="s">
        <v>158</v>
      </c>
      <c r="L15" s="4" t="s">
        <v>121</v>
      </c>
    </row>
    <row r="16" spans="1:16" ht="24" customHeight="1" thickBot="1">
      <c r="A16" s="50">
        <v>12</v>
      </c>
      <c r="B16" s="24" t="s">
        <v>82</v>
      </c>
      <c r="C16" s="25" t="s">
        <v>15</v>
      </c>
      <c r="D16" s="26">
        <v>57441</v>
      </c>
      <c r="E16" s="27" t="s">
        <v>13</v>
      </c>
      <c r="F16" s="25">
        <v>2072</v>
      </c>
      <c r="G16" s="28" t="s">
        <v>83</v>
      </c>
      <c r="H16" s="29" t="s">
        <v>13</v>
      </c>
      <c r="I16" s="25">
        <v>22300113</v>
      </c>
      <c r="J16" s="25">
        <v>2075</v>
      </c>
      <c r="K16" s="24" t="s">
        <v>84</v>
      </c>
      <c r="L16" s="30" t="s">
        <v>43</v>
      </c>
    </row>
    <row r="17" spans="1:12" ht="24" customHeight="1" thickBot="1">
      <c r="A17" s="50">
        <v>13</v>
      </c>
      <c r="B17" s="4" t="s">
        <v>172</v>
      </c>
      <c r="C17" s="5" t="s">
        <v>15</v>
      </c>
      <c r="D17" s="15">
        <v>57845</v>
      </c>
      <c r="E17" s="5" t="s">
        <v>13</v>
      </c>
      <c r="F17" s="5">
        <v>2072</v>
      </c>
      <c r="G17" s="19" t="s">
        <v>163</v>
      </c>
      <c r="H17" s="5" t="s">
        <v>13</v>
      </c>
      <c r="I17" s="5">
        <v>90502244</v>
      </c>
      <c r="J17" s="5">
        <v>2075</v>
      </c>
      <c r="K17" s="4" t="s">
        <v>164</v>
      </c>
      <c r="L17" s="4" t="s">
        <v>125</v>
      </c>
    </row>
    <row r="18" spans="1:12" ht="24" customHeight="1" thickBot="1">
      <c r="A18" s="50">
        <v>14</v>
      </c>
      <c r="B18" s="4" t="s">
        <v>159</v>
      </c>
      <c r="C18" s="5" t="s">
        <v>15</v>
      </c>
      <c r="D18" s="15">
        <v>57218</v>
      </c>
      <c r="E18" s="5" t="s">
        <v>13</v>
      </c>
      <c r="F18" s="5">
        <v>2072</v>
      </c>
      <c r="G18" s="19" t="s">
        <v>166</v>
      </c>
      <c r="H18" s="5" t="s">
        <v>13</v>
      </c>
      <c r="I18" s="5">
        <v>22300104</v>
      </c>
      <c r="J18" s="5">
        <v>2075</v>
      </c>
      <c r="K18" s="4" t="s">
        <v>167</v>
      </c>
      <c r="L18" s="4" t="s">
        <v>125</v>
      </c>
    </row>
    <row r="19" spans="1:12" ht="24" customHeight="1" thickBot="1">
      <c r="A19" s="50">
        <v>15</v>
      </c>
      <c r="B19" s="4" t="s">
        <v>165</v>
      </c>
      <c r="C19" s="5" t="s">
        <v>14</v>
      </c>
      <c r="D19" s="15">
        <v>57678</v>
      </c>
      <c r="E19" s="5" t="s">
        <v>13</v>
      </c>
      <c r="F19" s="5">
        <v>2072</v>
      </c>
      <c r="G19" s="19" t="s">
        <v>169</v>
      </c>
      <c r="H19" s="5" t="s">
        <v>13</v>
      </c>
      <c r="I19" s="5">
        <v>90502899</v>
      </c>
      <c r="J19" s="5">
        <v>2075</v>
      </c>
      <c r="K19" s="4" t="s">
        <v>170</v>
      </c>
      <c r="L19" s="4" t="s">
        <v>171</v>
      </c>
    </row>
    <row r="20" spans="1:12" ht="24" customHeight="1" thickBot="1">
      <c r="A20" s="50">
        <v>16</v>
      </c>
      <c r="B20" s="4" t="s">
        <v>214</v>
      </c>
      <c r="C20" s="5" t="s">
        <v>14</v>
      </c>
      <c r="D20" s="15">
        <v>57263</v>
      </c>
      <c r="E20" s="5" t="s">
        <v>13</v>
      </c>
      <c r="F20" s="5">
        <v>2072</v>
      </c>
      <c r="G20" s="19" t="s">
        <v>173</v>
      </c>
      <c r="H20" s="5" t="s">
        <v>13</v>
      </c>
      <c r="I20" s="5">
        <v>22300100</v>
      </c>
      <c r="J20" s="5">
        <v>2075</v>
      </c>
      <c r="K20" s="4" t="s">
        <v>174</v>
      </c>
      <c r="L20" s="4" t="s">
        <v>121</v>
      </c>
    </row>
    <row r="21" spans="1:12" ht="24" customHeight="1" thickBot="1">
      <c r="A21" s="50">
        <v>17</v>
      </c>
      <c r="B21" s="4" t="s">
        <v>156</v>
      </c>
      <c r="C21" s="5" t="s">
        <v>15</v>
      </c>
      <c r="D21" s="15">
        <v>57217</v>
      </c>
      <c r="E21" s="5" t="s">
        <v>13</v>
      </c>
      <c r="F21" s="6">
        <v>2072</v>
      </c>
      <c r="G21" s="20" t="s">
        <v>176</v>
      </c>
      <c r="H21" s="5" t="s">
        <v>13</v>
      </c>
      <c r="I21" s="6">
        <v>22300013</v>
      </c>
      <c r="J21" s="6">
        <v>2075</v>
      </c>
      <c r="K21" s="4" t="s">
        <v>177</v>
      </c>
      <c r="L21" s="4" t="s">
        <v>113</v>
      </c>
    </row>
    <row r="22" spans="1:12" ht="24" customHeight="1" thickBot="1">
      <c r="A22" s="50">
        <v>18</v>
      </c>
      <c r="B22" s="4" t="s">
        <v>184</v>
      </c>
      <c r="C22" s="5" t="s">
        <v>15</v>
      </c>
      <c r="D22" s="15">
        <v>57666</v>
      </c>
      <c r="E22" s="5" t="s">
        <v>13</v>
      </c>
      <c r="F22" s="5">
        <v>2072</v>
      </c>
      <c r="G22" s="19" t="s">
        <v>178</v>
      </c>
      <c r="H22" s="5" t="s">
        <v>13</v>
      </c>
      <c r="I22" s="5">
        <v>22301185</v>
      </c>
      <c r="J22" s="5">
        <v>2074</v>
      </c>
      <c r="K22" s="4" t="s">
        <v>179</v>
      </c>
      <c r="L22" s="4" t="s">
        <v>117</v>
      </c>
    </row>
    <row r="23" spans="1:12" ht="24" customHeight="1" thickBot="1">
      <c r="A23" s="50">
        <v>19</v>
      </c>
      <c r="B23" s="4" t="s">
        <v>145</v>
      </c>
      <c r="C23" s="5" t="s">
        <v>15</v>
      </c>
      <c r="D23" s="15">
        <v>56875</v>
      </c>
      <c r="E23" s="5" t="s">
        <v>13</v>
      </c>
      <c r="F23" s="5">
        <v>2072</v>
      </c>
      <c r="G23" s="19" t="s">
        <v>181</v>
      </c>
      <c r="H23" s="5" t="s">
        <v>13</v>
      </c>
      <c r="I23" s="5">
        <v>22301190</v>
      </c>
      <c r="J23" s="5">
        <v>2074</v>
      </c>
      <c r="K23" s="4" t="s">
        <v>182</v>
      </c>
      <c r="L23" s="4" t="s">
        <v>117</v>
      </c>
    </row>
    <row r="24" spans="1:12" ht="24" customHeight="1" thickBot="1">
      <c r="A24" s="50">
        <v>20</v>
      </c>
      <c r="B24" s="4" t="s">
        <v>183</v>
      </c>
      <c r="C24" s="5" t="s">
        <v>15</v>
      </c>
      <c r="D24" s="15">
        <v>57134</v>
      </c>
      <c r="E24" s="5" t="s">
        <v>13</v>
      </c>
      <c r="F24" s="5">
        <v>2072</v>
      </c>
      <c r="G24" s="19" t="s">
        <v>12</v>
      </c>
      <c r="H24" s="5" t="s">
        <v>13</v>
      </c>
      <c r="I24" s="5">
        <v>90502241</v>
      </c>
      <c r="J24" s="5">
        <v>2075</v>
      </c>
      <c r="K24" s="4" t="s">
        <v>22</v>
      </c>
      <c r="L24" s="4" t="s">
        <v>121</v>
      </c>
    </row>
    <row r="25" spans="1:12" ht="24" customHeight="1" thickBot="1">
      <c r="A25" s="50">
        <v>21</v>
      </c>
      <c r="B25" s="4" t="s">
        <v>162</v>
      </c>
      <c r="C25" s="5" t="s">
        <v>14</v>
      </c>
      <c r="D25" s="15">
        <v>57219</v>
      </c>
      <c r="E25" s="5" t="s">
        <v>13</v>
      </c>
      <c r="F25" s="5">
        <v>2072</v>
      </c>
      <c r="G25" s="19" t="s">
        <v>185</v>
      </c>
      <c r="H25" s="5" t="s">
        <v>13</v>
      </c>
      <c r="I25" s="5">
        <v>22300134</v>
      </c>
      <c r="J25" s="5">
        <v>2075</v>
      </c>
      <c r="K25" s="4" t="s">
        <v>19</v>
      </c>
      <c r="L25" s="4" t="s">
        <v>152</v>
      </c>
    </row>
    <row r="26" spans="1:12" ht="24" customHeight="1" thickBot="1">
      <c r="A26" s="50">
        <v>22</v>
      </c>
      <c r="B26" s="4" t="s">
        <v>142</v>
      </c>
      <c r="C26" s="5" t="s">
        <v>15</v>
      </c>
      <c r="D26" s="15">
        <v>57728</v>
      </c>
      <c r="E26" s="5" t="s">
        <v>13</v>
      </c>
      <c r="F26" s="5">
        <v>2072</v>
      </c>
      <c r="G26" s="19" t="s">
        <v>212</v>
      </c>
      <c r="H26" s="5" t="s">
        <v>13</v>
      </c>
      <c r="I26" s="5">
        <v>22300034</v>
      </c>
      <c r="J26" s="5">
        <v>2075</v>
      </c>
      <c r="K26" s="4" t="s">
        <v>213</v>
      </c>
      <c r="L26" s="4" t="s">
        <v>152</v>
      </c>
    </row>
    <row r="27" spans="1:12" ht="24" customHeight="1" thickBot="1">
      <c r="A27" s="50">
        <v>23</v>
      </c>
      <c r="B27" s="4" t="s">
        <v>180</v>
      </c>
      <c r="C27" s="5" t="s">
        <v>15</v>
      </c>
      <c r="D27" s="15">
        <v>57197</v>
      </c>
      <c r="E27" s="5" t="s">
        <v>13</v>
      </c>
      <c r="F27" s="4">
        <v>2072</v>
      </c>
      <c r="G27" s="4" t="s">
        <v>215</v>
      </c>
      <c r="H27" s="5" t="s">
        <v>13</v>
      </c>
      <c r="I27" s="49">
        <v>22300114</v>
      </c>
      <c r="J27" s="5">
        <v>2075</v>
      </c>
      <c r="K27" s="4" t="s">
        <v>216</v>
      </c>
      <c r="L27" s="4" t="s">
        <v>121</v>
      </c>
    </row>
    <row r="28" spans="1:12" ht="24" customHeight="1" thickBot="1">
      <c r="A28" s="50">
        <v>24</v>
      </c>
      <c r="B28" s="4" t="s">
        <v>129</v>
      </c>
      <c r="C28" s="5" t="s">
        <v>15</v>
      </c>
      <c r="D28" s="15">
        <v>57071</v>
      </c>
      <c r="E28" s="5" t="s">
        <v>13</v>
      </c>
      <c r="F28" s="4">
        <v>2072</v>
      </c>
      <c r="G28" s="4" t="s">
        <v>218</v>
      </c>
      <c r="H28" s="5" t="s">
        <v>13</v>
      </c>
      <c r="I28" s="49">
        <v>22301986</v>
      </c>
      <c r="J28" s="5">
        <v>2075</v>
      </c>
      <c r="K28" s="4" t="s">
        <v>219</v>
      </c>
      <c r="L28" s="4" t="s">
        <v>113</v>
      </c>
    </row>
    <row r="29" spans="1:12" ht="16.5" thickBot="1">
      <c r="A29" s="50">
        <v>25</v>
      </c>
      <c r="B29" s="4" t="s">
        <v>227</v>
      </c>
      <c r="C29" s="5" t="s">
        <v>14</v>
      </c>
      <c r="D29" s="15">
        <v>57780</v>
      </c>
      <c r="E29" s="5" t="s">
        <v>13</v>
      </c>
      <c r="F29" s="4">
        <v>2072</v>
      </c>
      <c r="G29" s="4" t="s">
        <v>228</v>
      </c>
      <c r="H29" s="5" t="s">
        <v>13</v>
      </c>
      <c r="I29" s="49">
        <v>90502164</v>
      </c>
      <c r="J29" s="5">
        <v>2075</v>
      </c>
      <c r="K29" s="4" t="s">
        <v>229</v>
      </c>
      <c r="L29" s="4" t="s">
        <v>230</v>
      </c>
    </row>
    <row r="30" spans="1:12" ht="16.5" thickBot="1">
      <c r="A30" s="50">
        <v>26</v>
      </c>
      <c r="B30" s="4" t="s">
        <v>231</v>
      </c>
      <c r="C30" s="5" t="s">
        <v>14</v>
      </c>
      <c r="D30" s="15">
        <v>57708</v>
      </c>
      <c r="E30" s="5" t="s">
        <v>13</v>
      </c>
      <c r="F30" s="4">
        <v>2071</v>
      </c>
      <c r="G30" s="4" t="s">
        <v>232</v>
      </c>
      <c r="H30" s="5" t="s">
        <v>13</v>
      </c>
      <c r="I30" s="49">
        <v>3270169</v>
      </c>
      <c r="J30" s="5">
        <v>2075</v>
      </c>
      <c r="K30" s="4" t="s">
        <v>233</v>
      </c>
      <c r="L30" s="4" t="s">
        <v>121</v>
      </c>
    </row>
    <row r="31" spans="1:12" ht="16.5" thickBot="1">
      <c r="A31" s="50">
        <v>27</v>
      </c>
      <c r="B31" s="4" t="s">
        <v>234</v>
      </c>
      <c r="C31" s="5" t="s">
        <v>14</v>
      </c>
      <c r="D31" s="15">
        <v>56860</v>
      </c>
      <c r="E31" s="5" t="s">
        <v>13</v>
      </c>
      <c r="F31" s="4">
        <v>2072</v>
      </c>
      <c r="G31" s="4" t="s">
        <v>235</v>
      </c>
      <c r="H31" s="5" t="s">
        <v>13</v>
      </c>
      <c r="I31" s="49">
        <v>22300129</v>
      </c>
      <c r="J31" s="5">
        <v>2075</v>
      </c>
      <c r="K31" s="4" t="s">
        <v>17</v>
      </c>
      <c r="L31" s="4" t="s">
        <v>125</v>
      </c>
    </row>
    <row r="32" spans="1:12" ht="16.5" thickBot="1">
      <c r="A32" s="50">
        <v>28</v>
      </c>
      <c r="B32" s="4" t="s">
        <v>236</v>
      </c>
      <c r="C32" s="5" t="s">
        <v>15</v>
      </c>
      <c r="D32" s="15">
        <v>57226</v>
      </c>
      <c r="E32" s="5" t="s">
        <v>13</v>
      </c>
      <c r="F32" s="4">
        <v>2072</v>
      </c>
      <c r="G32" s="4" t="s">
        <v>237</v>
      </c>
      <c r="H32" s="5" t="s">
        <v>13</v>
      </c>
      <c r="I32" s="49">
        <v>22300148</v>
      </c>
      <c r="J32" s="5">
        <v>2075</v>
      </c>
      <c r="K32" s="4" t="s">
        <v>17</v>
      </c>
      <c r="L32" s="4" t="s">
        <v>125</v>
      </c>
    </row>
    <row r="33" spans="1:12" ht="16.5" thickBot="1">
      <c r="A33" s="51">
        <v>29</v>
      </c>
      <c r="B33" s="52" t="s">
        <v>238</v>
      </c>
      <c r="C33" s="54" t="s">
        <v>14</v>
      </c>
      <c r="D33" s="53">
        <v>57701</v>
      </c>
      <c r="E33" s="54" t="s">
        <v>13</v>
      </c>
      <c r="F33" s="52">
        <v>2072</v>
      </c>
      <c r="G33" s="52" t="s">
        <v>239</v>
      </c>
      <c r="H33" s="54" t="s">
        <v>13</v>
      </c>
      <c r="I33" s="55">
        <v>22300131</v>
      </c>
      <c r="J33" s="54">
        <v>2075</v>
      </c>
      <c r="K33" s="52" t="s">
        <v>240</v>
      </c>
      <c r="L33" s="52" t="s">
        <v>121</v>
      </c>
    </row>
    <row r="34" spans="1:12" ht="16.5" thickBot="1">
      <c r="A34" s="56">
        <v>30</v>
      </c>
      <c r="B34" s="30" t="s">
        <v>241</v>
      </c>
      <c r="C34" s="58" t="s">
        <v>15</v>
      </c>
      <c r="D34" s="57">
        <v>56644</v>
      </c>
      <c r="E34" s="58" t="s">
        <v>13</v>
      </c>
      <c r="F34" s="30">
        <v>2075</v>
      </c>
      <c r="G34" s="30" t="s">
        <v>242</v>
      </c>
      <c r="H34" s="58" t="s">
        <v>13</v>
      </c>
      <c r="I34" s="59">
        <v>90502258</v>
      </c>
      <c r="J34" s="54">
        <v>2075</v>
      </c>
      <c r="K34" s="30" t="s">
        <v>243</v>
      </c>
      <c r="L34" s="30" t="s">
        <v>121</v>
      </c>
    </row>
    <row r="35" spans="1:12" ht="16.5" thickBot="1">
      <c r="A35" s="56">
        <v>31</v>
      </c>
      <c r="B35" s="30" t="s">
        <v>34</v>
      </c>
      <c r="C35" s="58" t="s">
        <v>15</v>
      </c>
      <c r="D35" s="57">
        <v>62885</v>
      </c>
      <c r="E35" s="58" t="s">
        <v>13</v>
      </c>
      <c r="F35" s="30">
        <v>2072</v>
      </c>
      <c r="G35" s="30" t="s">
        <v>38</v>
      </c>
      <c r="H35" s="58" t="s">
        <v>13</v>
      </c>
      <c r="I35" s="59">
        <v>22300136</v>
      </c>
      <c r="J35" s="54">
        <v>2075</v>
      </c>
      <c r="K35" s="30" t="s">
        <v>39</v>
      </c>
      <c r="L35" s="30" t="s">
        <v>43</v>
      </c>
    </row>
    <row r="36" spans="1:12" ht="15.75">
      <c r="A36" s="56">
        <v>32</v>
      </c>
      <c r="B36" s="27" t="s">
        <v>267</v>
      </c>
      <c r="C36" s="29" t="s">
        <v>14</v>
      </c>
      <c r="D36" s="57">
        <v>57521</v>
      </c>
      <c r="E36" s="58" t="s">
        <v>13</v>
      </c>
      <c r="F36" s="30">
        <v>2072</v>
      </c>
      <c r="G36" s="60" t="s">
        <v>268</v>
      </c>
      <c r="H36" s="58" t="s">
        <v>13</v>
      </c>
      <c r="I36" s="61">
        <v>90502226</v>
      </c>
      <c r="J36" s="54">
        <v>2075</v>
      </c>
      <c r="K36" s="27" t="s">
        <v>269</v>
      </c>
      <c r="L36" s="30" t="s">
        <v>43</v>
      </c>
    </row>
    <row r="37" spans="1:12">
      <c r="A37" s="27"/>
      <c r="B37" s="80" t="s">
        <v>226</v>
      </c>
      <c r="C37" s="81"/>
      <c r="D37" s="81"/>
      <c r="E37" s="81"/>
      <c r="F37" s="81"/>
      <c r="G37" s="81"/>
      <c r="H37" s="81"/>
      <c r="I37" s="81"/>
      <c r="J37" s="81"/>
      <c r="K37" s="81"/>
      <c r="L37" s="82"/>
    </row>
    <row r="39" spans="1:12" ht="15.75" thickBot="1"/>
    <row r="40" spans="1:12" ht="34.5" thickBot="1">
      <c r="A40" s="79" t="s">
        <v>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</row>
    <row r="41" spans="1:12" ht="24" thickBot="1">
      <c r="A41" s="76" t="s">
        <v>16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ht="24" thickBot="1">
      <c r="A42" s="78" t="s">
        <v>266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ht="15.75" thickBot="1">
      <c r="A43" s="13" t="s">
        <v>1</v>
      </c>
      <c r="B43" s="13" t="s">
        <v>2</v>
      </c>
      <c r="C43" s="13" t="s">
        <v>3</v>
      </c>
      <c r="D43" s="13" t="s">
        <v>4</v>
      </c>
      <c r="E43" s="13" t="s">
        <v>5</v>
      </c>
      <c r="F43" s="13" t="s">
        <v>6</v>
      </c>
      <c r="G43" s="13" t="s">
        <v>7</v>
      </c>
      <c r="H43" s="13" t="s">
        <v>8</v>
      </c>
      <c r="I43" s="13" t="s">
        <v>7</v>
      </c>
      <c r="J43" s="13" t="s">
        <v>6</v>
      </c>
      <c r="K43" s="13" t="s">
        <v>9</v>
      </c>
      <c r="L43" s="13" t="s">
        <v>10</v>
      </c>
    </row>
    <row r="44" spans="1:12" ht="16.5" thickBot="1">
      <c r="A44" s="50">
        <v>33</v>
      </c>
      <c r="B44" s="4" t="s">
        <v>295</v>
      </c>
      <c r="C44" s="5" t="s">
        <v>14</v>
      </c>
      <c r="D44" s="15">
        <v>57807</v>
      </c>
      <c r="E44" s="5" t="s">
        <v>296</v>
      </c>
      <c r="F44" s="5">
        <v>2072</v>
      </c>
      <c r="G44" s="19" t="s">
        <v>297</v>
      </c>
      <c r="H44" s="5" t="s">
        <v>13</v>
      </c>
      <c r="I44" s="5">
        <v>90502163</v>
      </c>
      <c r="J44" s="5">
        <v>2075</v>
      </c>
      <c r="K44" s="4" t="s">
        <v>298</v>
      </c>
      <c r="L44" s="30" t="s">
        <v>121</v>
      </c>
    </row>
    <row r="45" spans="1:12" ht="16.5" thickBot="1">
      <c r="A45" s="50">
        <v>34</v>
      </c>
      <c r="B45" s="4" t="s">
        <v>299</v>
      </c>
      <c r="C45" s="5" t="s">
        <v>14</v>
      </c>
      <c r="D45" s="15">
        <v>57379</v>
      </c>
      <c r="E45" s="5" t="s">
        <v>296</v>
      </c>
      <c r="F45" s="5">
        <v>2072</v>
      </c>
      <c r="G45" s="19" t="s">
        <v>300</v>
      </c>
      <c r="H45" s="5" t="s">
        <v>13</v>
      </c>
      <c r="I45" s="5">
        <v>90502246</v>
      </c>
      <c r="J45" s="5">
        <v>2075</v>
      </c>
      <c r="K45" s="4" t="s">
        <v>301</v>
      </c>
      <c r="L45" s="30" t="s">
        <v>125</v>
      </c>
    </row>
    <row r="46" spans="1:12" ht="16.5" thickBot="1">
      <c r="A46" s="50">
        <v>35</v>
      </c>
      <c r="B46" s="4" t="s">
        <v>302</v>
      </c>
      <c r="C46" s="5" t="s">
        <v>15</v>
      </c>
      <c r="D46" s="16">
        <v>57350</v>
      </c>
      <c r="E46" s="5" t="s">
        <v>296</v>
      </c>
      <c r="F46" s="5">
        <v>2072</v>
      </c>
      <c r="G46" s="19" t="s">
        <v>303</v>
      </c>
      <c r="H46" s="5" t="s">
        <v>13</v>
      </c>
      <c r="I46" s="5">
        <v>22300230</v>
      </c>
      <c r="J46" s="5">
        <v>2075</v>
      </c>
      <c r="K46" s="52" t="s">
        <v>304</v>
      </c>
      <c r="L46" s="65" t="s">
        <v>152</v>
      </c>
    </row>
    <row r="47" spans="1:12" ht="16.5" thickBot="1">
      <c r="A47" s="50">
        <v>36</v>
      </c>
      <c r="B47" s="4" t="s">
        <v>305</v>
      </c>
      <c r="C47" s="5" t="s">
        <v>14</v>
      </c>
      <c r="D47" s="15">
        <v>57409</v>
      </c>
      <c r="E47" s="5" t="s">
        <v>296</v>
      </c>
      <c r="F47" s="5">
        <v>2071</v>
      </c>
      <c r="G47" s="19" t="s">
        <v>306</v>
      </c>
      <c r="H47" s="5" t="s">
        <v>13</v>
      </c>
      <c r="I47" s="5">
        <v>90501042</v>
      </c>
      <c r="J47" s="64">
        <v>2074</v>
      </c>
      <c r="K47" s="66" t="s">
        <v>307</v>
      </c>
      <c r="L47" s="30" t="s">
        <v>125</v>
      </c>
    </row>
    <row r="48" spans="1:12">
      <c r="K48" s="27" t="s">
        <v>226</v>
      </c>
      <c r="L48" s="27"/>
    </row>
  </sheetData>
  <mergeCells count="7">
    <mergeCell ref="A41:L41"/>
    <mergeCell ref="A42:L42"/>
    <mergeCell ref="A1:L1"/>
    <mergeCell ref="A2:L2"/>
    <mergeCell ref="A3:L3"/>
    <mergeCell ref="B37:L37"/>
    <mergeCell ref="A40:L40"/>
  </mergeCells>
  <pageMargins left="0.25" right="0.25" top="0.75" bottom="0.75" header="0.3" footer="0.3"/>
  <pageSetup paperSize="9" scale="7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"/>
  <sheetViews>
    <sheetView zoomScale="70" zoomScaleNormal="70" workbookViewId="0">
      <selection activeCell="M8" sqref="M8"/>
    </sheetView>
  </sheetViews>
  <sheetFormatPr defaultRowHeight="15"/>
  <cols>
    <col min="1" max="1" width="7.140625" customWidth="1"/>
    <col min="2" max="2" width="26.85546875" customWidth="1"/>
    <col min="3" max="3" width="5.7109375" customWidth="1"/>
    <col min="4" max="4" width="16.85546875" customWidth="1"/>
    <col min="5" max="5" width="7.28515625" customWidth="1"/>
    <col min="6" max="6" width="11.42578125" customWidth="1"/>
    <col min="7" max="7" width="10.5703125" customWidth="1"/>
    <col min="8" max="8" width="8.42578125" customWidth="1"/>
    <col min="9" max="9" width="15.140625" customWidth="1"/>
    <col min="10" max="10" width="7.85546875" customWidth="1"/>
    <col min="11" max="11" width="32.42578125" customWidth="1"/>
    <col min="12" max="12" width="51" bestFit="1" customWidth="1"/>
    <col min="13" max="13" width="11.28515625" customWidth="1"/>
    <col min="14" max="14" width="9.140625" hidden="1" customWidth="1"/>
  </cols>
  <sheetData>
    <row r="1" spans="1:14" ht="3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24" thickBot="1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4" ht="29.25" thickBot="1">
      <c r="A3" s="2"/>
      <c r="B3" s="70" t="s">
        <v>225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ht="20.25" customHeight="1" thickBot="1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27</v>
      </c>
      <c r="I4" s="9" t="s">
        <v>7</v>
      </c>
      <c r="J4" s="9" t="s">
        <v>6</v>
      </c>
      <c r="K4" s="9" t="s">
        <v>9</v>
      </c>
      <c r="L4" s="9" t="s">
        <v>10</v>
      </c>
      <c r="M4" s="9" t="s">
        <v>11</v>
      </c>
      <c r="N4" s="8"/>
    </row>
    <row r="5" spans="1:14" ht="18" customHeight="1" thickBot="1">
      <c r="A5" s="3">
        <v>1</v>
      </c>
      <c r="B5" s="10" t="s">
        <v>192</v>
      </c>
      <c r="C5" s="7" t="s">
        <v>14</v>
      </c>
      <c r="D5" s="14">
        <v>57466</v>
      </c>
      <c r="E5" t="s">
        <v>13</v>
      </c>
      <c r="F5" s="7">
        <v>2072</v>
      </c>
      <c r="G5" s="21" t="s">
        <v>194</v>
      </c>
      <c r="H5" s="7" t="s">
        <v>13</v>
      </c>
      <c r="I5" s="11">
        <v>22300130</v>
      </c>
      <c r="J5" s="7">
        <v>2075</v>
      </c>
      <c r="K5" s="10" t="s">
        <v>193</v>
      </c>
      <c r="L5" s="4" t="s">
        <v>171</v>
      </c>
      <c r="M5" s="12">
        <v>500</v>
      </c>
      <c r="N5" s="1"/>
    </row>
    <row r="6" spans="1:14" ht="18" customHeight="1" thickBot="1">
      <c r="A6" s="3">
        <v>2</v>
      </c>
      <c r="B6" s="10" t="s">
        <v>196</v>
      </c>
      <c r="C6" s="7" t="s">
        <v>15</v>
      </c>
      <c r="D6" s="14">
        <v>57514</v>
      </c>
      <c r="E6" t="s">
        <v>13</v>
      </c>
      <c r="F6" s="7">
        <v>2072</v>
      </c>
      <c r="G6" s="21" t="s">
        <v>198</v>
      </c>
      <c r="H6" s="7" t="s">
        <v>13</v>
      </c>
      <c r="I6" s="7">
        <v>22300151</v>
      </c>
      <c r="J6" s="7">
        <v>2075</v>
      </c>
      <c r="K6" s="10" t="s">
        <v>195</v>
      </c>
      <c r="L6" s="4" t="s">
        <v>117</v>
      </c>
      <c r="M6" s="12">
        <v>500</v>
      </c>
      <c r="N6" s="1"/>
    </row>
    <row r="7" spans="1:14" ht="18" customHeight="1" thickBot="1">
      <c r="A7" s="3">
        <v>3</v>
      </c>
      <c r="B7" s="10" t="s">
        <v>197</v>
      </c>
      <c r="C7" s="7" t="s">
        <v>15</v>
      </c>
      <c r="D7" s="14">
        <v>57281</v>
      </c>
      <c r="E7" s="10" t="s">
        <v>13</v>
      </c>
      <c r="F7" s="7">
        <v>2072</v>
      </c>
      <c r="G7" s="21" t="s">
        <v>199</v>
      </c>
      <c r="H7" s="7" t="s">
        <v>13</v>
      </c>
      <c r="I7" s="10">
        <v>90502238</v>
      </c>
      <c r="J7" s="7">
        <v>2075</v>
      </c>
      <c r="K7" s="10" t="s">
        <v>200</v>
      </c>
      <c r="L7" s="4" t="s">
        <v>110</v>
      </c>
      <c r="M7" s="12">
        <v>500</v>
      </c>
      <c r="N7" s="1"/>
    </row>
    <row r="8" spans="1:14" ht="19.5" thickBot="1">
      <c r="C8" s="83" t="s">
        <v>226</v>
      </c>
      <c r="D8" s="84"/>
      <c r="E8" s="84"/>
      <c r="F8" s="84"/>
      <c r="G8" s="84"/>
      <c r="H8" s="84"/>
      <c r="I8" s="84"/>
      <c r="J8" s="84"/>
      <c r="K8" s="84"/>
      <c r="L8" s="85"/>
      <c r="M8" s="12">
        <f>SUM(M5:M7)</f>
        <v>1500</v>
      </c>
    </row>
  </sheetData>
  <mergeCells count="4">
    <mergeCell ref="A1:M1"/>
    <mergeCell ref="A2:M2"/>
    <mergeCell ref="B3:N3"/>
    <mergeCell ref="C8:L8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EDUCATION (2)</vt:lpstr>
      <vt:lpstr>Management (2)</vt:lpstr>
      <vt:lpstr>SCIENCE</vt:lpstr>
      <vt:lpstr>'Management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Somphe Dai</dc:creator>
  <cp:lastModifiedBy>Usr</cp:lastModifiedBy>
  <cp:lastPrinted>2019-04-10T10:54:58Z</cp:lastPrinted>
  <dcterms:created xsi:type="dcterms:W3CDTF">2012-02-11T14:09:52Z</dcterms:created>
  <dcterms:modified xsi:type="dcterms:W3CDTF">2019-05-28T12:58:01Z</dcterms:modified>
</cp:coreProperties>
</file>